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mới'!$A$1:$G$17</definedName>
  </definedNames>
  <calcPr calcId="144525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<sst xmlns="http://schemas.openxmlformats.org/spreadsheetml/2006/main" count="41" uniqueCount="41">
  <si>
    <t>STT</t>
  </si>
  <si>
    <t>Mã hồ sơ</t>
  </si>
  <si>
    <t>Tên đơn vị</t>
  </si>
  <si>
    <t>Địa chỉ</t>
  </si>
  <si>
    <t>Số giấy phép</t>
  </si>
  <si>
    <t>Ngày cấp giấy phép</t>
  </si>
  <si>
    <t>Hạn cấp giấy phép</t>
  </si>
  <si>
    <t>Thị trấn Quốc Oai - Huyện Quốc Oai - Thành phố Hà Nội</t>
  </si>
  <si>
    <t>H26.7-250602-0019</t>
  </si>
  <si>
    <t>Công ty TNHH thương mại và dịch vụ y tế DR GROUP</t>
  </si>
  <si>
    <t>Phường Văn Miếu - Quận Đống Đa - Thành phố Hà Nội</t>
  </si>
  <si>
    <t>H26.7-250605-0028</t>
  </si>
  <si>
    <t>Bệnh viện hữu nghị Việt Đức</t>
  </si>
  <si>
    <t>Phường Hàng Bông - Quận Hoàn Kiếm - Thành phố Hà Nội</t>
  </si>
  <si>
    <t>H26.7-250605-0033</t>
  </si>
  <si>
    <t>Công ty TNHH nha khoa Thiên Phúc</t>
  </si>
  <si>
    <t>Phường Đồng Tâm - Quận Hai Bà Trưng - Thành phố Hà Nội</t>
  </si>
  <si>
    <t>H26.7-250606-0004</t>
  </si>
  <si>
    <t>Công ty TNHH phát triển công nghệ y học Vĩnh Hà</t>
  </si>
  <si>
    <t>H26.7-250609-0015</t>
  </si>
  <si>
    <t>Bệnh viện đa khoa huyện Quốc Oai</t>
  </si>
  <si>
    <t>H26.7-250609-0019</t>
  </si>
  <si>
    <t>Hộ kinh doanh phòng khám chuyên khoa chẩn đoán hình ảnh Quang Giáp</t>
  </si>
  <si>
    <t>H26.7-250611-0006</t>
  </si>
  <si>
    <t>Công ty TNHH Expat Dental</t>
  </si>
  <si>
    <t>Phường Kim Mã - Quận Ba Đình - Thành phố Hà Nội</t>
  </si>
  <si>
    <t>H26.7-250618-0014</t>
  </si>
  <si>
    <t xml:space="preserve"> Công ty TNHH phát triền công nghệ Vạn Thông</t>
  </si>
  <si>
    <t>Xã Tiền Phong - Huyện Mê Linh - Thành phố Hà Nội</t>
  </si>
  <si>
    <t>H26.7-250620-0007</t>
  </si>
  <si>
    <t>Công ty TNHH TC Medic</t>
  </si>
  <si>
    <t>Xã Tứ Hiệp - Huyện Thanh Trì - Thành phố Hà Nội</t>
  </si>
  <si>
    <t>H26.7-250620-0020</t>
  </si>
  <si>
    <t>Phòng khám ĐK Tâm Anh Cầu Giấy - Chi nhánh Công ty CP bệnh viện đa khoa Tâm Anh</t>
  </si>
  <si>
    <t>Phường Dịch Vọng - Quận Cầu Giấy - Thành phố Hà Nội</t>
  </si>
  <si>
    <t xml:space="preserve">     UBND THÀNH PHỐ HÀ NỘI</t>
  </si>
  <si>
    <t>SỞ KHOA HỌC VÀ CÔNG NGHỆ</t>
  </si>
  <si>
    <t xml:space="preserve">CƠ SỞ DỮ LIỆU 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</si>
  <si>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01/6/2025 đến 30/6/2025)</t>
    </r>
  </si>
  <si>
    <t>Số 2, ngõ 371, phố Kim Mã, Phường Ngọc Khánh, Quận Ba Đình, Thành phố Hà Nội</t>
  </si>
  <si>
    <t xml:space="preserve">Tầng 1 và 2 số nhà 229 Đường Cao Lỗ, Xã Uy Nỗ, Huyện Đông Anh, Thành phố Hà Nội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</si>
</sst>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50"/>
  <sheetViews>
    <sheetView tabSelected="1" zoomScaleNormal="100" zoomScaleSheetLayoutView="100" workbookViewId="0">
      <selection activeCell="D14" sqref="D14"/>
    </sheetView>
  </sheetViews>
  <sheetFormatPr defaultColWidth="14.42578125" defaultRowHeight="15" customHeight="1" x14ac:dyDescent="0.25"/>
  <cols>
    <col min="1" max="1" width="6.5703125" style="2" customWidth="1"/>
    <col min="2" max="2" width="25.140625" style="3" customWidth="1"/>
    <col min="3" max="3" width="41.42578125" style="2" customWidth="1"/>
    <col min="4" max="4" width="58.85546875" style="2" customWidth="1"/>
    <col min="5" max="5" width="17.42578125" style="2" customWidth="1"/>
    <col min="6" max="6" width="13.42578125" style="2" customWidth="1"/>
    <col min="7" max="7" width="15" style="2" customWidth="1"/>
    <col min="8" max="16" width="9.140625" style="2" customWidth="1"/>
    <col min="17" max="16384" width="14.42578125" style="2"/>
  </cols>
  <sheetData>
    <row r="1" spans="1:16" s="12" customFormat="1" ht="16.5" x14ac:dyDescent="0.25">
      <c r="A1" s="6" t="s">
        <v>35</v>
      </c>
      <c r="B1" s="7"/>
      <c r="C1" s="8"/>
      <c r="D1" s="8"/>
      <c r="E1" s="9"/>
      <c r="F1" s="10"/>
      <c r="G1" s="11"/>
      <c r="H1" s="10"/>
    </row>
    <row r="2" spans="1:16" s="12" customFormat="1" ht="16.5" x14ac:dyDescent="0.25">
      <c r="A2" s="6" t="s">
        <v>36</v>
      </c>
      <c r="B2" s="7"/>
      <c r="C2" s="8"/>
      <c r="D2" s="8"/>
      <c r="E2" s="9"/>
      <c r="F2" s="10"/>
      <c r="G2" s="11"/>
      <c r="H2" s="10"/>
    </row>
    <row r="3" spans="1:16" s="12" customFormat="1" ht="16.5" x14ac:dyDescent="0.25">
      <c r="A3" s="6"/>
      <c r="B3" s="7"/>
      <c r="C3" s="8"/>
      <c r="D3" s="8"/>
      <c r="E3" s="9"/>
      <c r="F3" s="10"/>
      <c r="G3" s="11"/>
      <c r="H3" s="10"/>
    </row>
    <row r="4" spans="1:16" s="12" customFormat="1" ht="18.75" x14ac:dyDescent="0.25">
      <c r="A4" s="6"/>
      <c r="B4" s="7"/>
      <c r="C4" s="8"/>
      <c r="D4" s="13" t="s">
        <v>37</v>
      </c>
      <c r="E4" s="9"/>
      <c r="F4" s="10"/>
      <c r="G4" s="11"/>
      <c r="H4" s="10"/>
    </row>
    <row r="5" spans="1:16" s="12" customFormat="1" ht="50.25" customHeight="1" x14ac:dyDescent="0.25">
      <c r="A5" s="19" t="s">
        <v>38</v>
      </c>
      <c r="B5" s="19"/>
      <c r="C5" s="19"/>
      <c r="D5" s="19"/>
      <c r="E5" s="19"/>
      <c r="F5" s="19"/>
      <c r="G5" s="19"/>
      <c r="H5" s="19"/>
    </row>
    <row r="6" spans="1:16" ht="27" customHeight="1" x14ac:dyDescent="0.25">
      <c r="A6" s="20" t="s">
        <v>0</v>
      </c>
      <c r="B6" s="22" t="s">
        <v>1</v>
      </c>
      <c r="C6" s="22" t="s">
        <v>2</v>
      </c>
      <c r="D6" s="22" t="s">
        <v>3</v>
      </c>
      <c r="E6" s="22" t="s">
        <v>4</v>
      </c>
      <c r="F6" s="22" t="s">
        <v>5</v>
      </c>
      <c r="G6" s="22" t="s">
        <v>6</v>
      </c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21"/>
      <c r="B7" s="21"/>
      <c r="C7" s="21"/>
      <c r="D7" s="21"/>
      <c r="E7" s="21"/>
      <c r="F7" s="21"/>
      <c r="G7" s="21"/>
      <c r="H7" s="3"/>
      <c r="I7" s="3"/>
      <c r="J7" s="3"/>
      <c r="K7" s="3"/>
      <c r="L7" s="3"/>
      <c r="M7" s="3"/>
      <c r="N7" s="3"/>
      <c r="O7" s="3"/>
      <c r="P7" s="1"/>
    </row>
    <row r="8" spans="1:16" ht="33" x14ac:dyDescent="0.25">
      <c r="A8" s="18">
        <v>1</v>
      </c>
      <c r="B8" s="23" t="s">
        <v>8</v>
      </c>
      <c r="C8" s="24" t="s">
        <v>9</v>
      </c>
      <c r="D8" s="25" t="s">
        <v>10</v>
      </c>
      <c r="E8" s="14">
        <v>1997</v>
      </c>
      <c r="F8" s="15">
        <v>45817</v>
      </c>
      <c r="G8" s="15">
        <v>45816</v>
      </c>
      <c r="H8" s="1"/>
      <c r="I8" s="1"/>
      <c r="J8" s="1"/>
      <c r="K8" s="1"/>
      <c r="L8" s="1"/>
      <c r="M8" s="1"/>
      <c r="N8" s="1"/>
      <c r="O8" s="1"/>
      <c r="P8" s="1"/>
    </row>
    <row r="9" spans="1:16" ht="16.5" customHeight="1" x14ac:dyDescent="0.25">
      <c r="A9" s="14">
        <f>+A8+1</f>
        <v>2</v>
      </c>
      <c r="B9" s="14" t="s">
        <v>11</v>
      </c>
      <c r="C9" s="24" t="s">
        <v>12</v>
      </c>
      <c r="D9" s="16" t="s">
        <v>13</v>
      </c>
      <c r="E9" s="14">
        <v>2403</v>
      </c>
      <c r="F9" s="15">
        <v>45838</v>
      </c>
      <c r="G9" s="15">
        <v>46934</v>
      </c>
      <c r="H9" s="1"/>
      <c r="I9" s="1"/>
      <c r="J9" s="1"/>
      <c r="K9" s="1"/>
      <c r="L9" s="1"/>
      <c r="M9" s="1"/>
      <c r="N9" s="1"/>
      <c r="O9" s="1"/>
      <c r="P9" s="1"/>
    </row>
    <row r="10" spans="1:16" ht="16.5" customHeight="1" x14ac:dyDescent="0.25">
      <c r="A10" s="14">
        <f t="shared" ref="A10:A17" si="0">+A9+1</f>
        <v>3</v>
      </c>
      <c r="B10" s="14" t="s">
        <v>14</v>
      </c>
      <c r="C10" s="17" t="s">
        <v>15</v>
      </c>
      <c r="D10" s="16" t="s">
        <v>16</v>
      </c>
      <c r="E10" s="14">
        <v>2198</v>
      </c>
      <c r="F10" s="15">
        <v>45826</v>
      </c>
      <c r="G10" s="15">
        <v>46922</v>
      </c>
      <c r="H10" s="1"/>
      <c r="I10" s="1"/>
      <c r="J10" s="1"/>
      <c r="K10" s="1"/>
      <c r="L10" s="1"/>
      <c r="M10" s="1"/>
      <c r="N10" s="1"/>
      <c r="O10" s="1"/>
      <c r="P10" s="1"/>
    </row>
    <row r="11" spans="1:16" ht="33" x14ac:dyDescent="0.25">
      <c r="A11" s="14">
        <f t="shared" si="0"/>
        <v>4</v>
      </c>
      <c r="B11" s="14" t="s">
        <v>17</v>
      </c>
      <c r="C11" s="24" t="s">
        <v>18</v>
      </c>
      <c r="D11" s="16" t="s">
        <v>39</v>
      </c>
      <c r="E11" s="14">
        <v>2394</v>
      </c>
      <c r="F11" s="15">
        <v>45838</v>
      </c>
      <c r="G11" s="15">
        <v>46934</v>
      </c>
      <c r="H11" s="1"/>
      <c r="I11" s="1"/>
      <c r="J11" s="1"/>
      <c r="K11" s="1"/>
      <c r="L11" s="1"/>
      <c r="M11" s="1"/>
      <c r="N11" s="1"/>
      <c r="O11" s="1"/>
      <c r="P11" s="1"/>
    </row>
    <row r="12" spans="1:16" ht="16.5" customHeight="1" x14ac:dyDescent="0.25">
      <c r="A12" s="14">
        <f t="shared" si="0"/>
        <v>5</v>
      </c>
      <c r="B12" s="23" t="s">
        <v>19</v>
      </c>
      <c r="C12" s="24" t="s">
        <v>20</v>
      </c>
      <c r="D12" s="25" t="s">
        <v>7</v>
      </c>
      <c r="E12" s="14">
        <v>2094</v>
      </c>
      <c r="F12" s="15">
        <v>45821</v>
      </c>
      <c r="G12" s="15">
        <v>46917</v>
      </c>
      <c r="H12" s="1"/>
      <c r="I12" s="1"/>
      <c r="J12" s="1"/>
      <c r="K12" s="1"/>
      <c r="L12" s="1"/>
      <c r="M12" s="1"/>
      <c r="N12" s="1"/>
      <c r="O12" s="1"/>
      <c r="P12" s="1"/>
    </row>
    <row r="13" spans="1:16" ht="33" x14ac:dyDescent="0.25">
      <c r="A13" s="14">
        <f t="shared" si="0"/>
        <v>6</v>
      </c>
      <c r="B13" s="23" t="s">
        <v>21</v>
      </c>
      <c r="C13" s="24" t="s">
        <v>22</v>
      </c>
      <c r="D13" s="24" t="s">
        <v>40</v>
      </c>
      <c r="E13" s="14">
        <v>2263</v>
      </c>
      <c r="F13" s="15">
        <v>45831</v>
      </c>
      <c r="G13" s="15">
        <v>46927</v>
      </c>
      <c r="H13" s="1"/>
      <c r="I13" s="1"/>
      <c r="J13" s="1"/>
      <c r="K13" s="1"/>
      <c r="L13" s="1"/>
      <c r="M13" s="1"/>
      <c r="N13" s="1"/>
      <c r="O13" s="1"/>
      <c r="P13" s="1"/>
    </row>
    <row r="14" spans="1:16" ht="16.5" customHeight="1" x14ac:dyDescent="0.25">
      <c r="A14" s="14">
        <f t="shared" si="0"/>
        <v>7</v>
      </c>
      <c r="B14" s="14" t="s">
        <v>23</v>
      </c>
      <c r="C14" s="24" t="s">
        <v>24</v>
      </c>
      <c r="D14" s="16" t="s">
        <v>25</v>
      </c>
      <c r="E14" s="14">
        <v>2396</v>
      </c>
      <c r="F14" s="15">
        <v>45838</v>
      </c>
      <c r="G14" s="15">
        <v>46934</v>
      </c>
      <c r="H14" s="1"/>
      <c r="I14" s="1"/>
      <c r="J14" s="1"/>
      <c r="K14" s="1"/>
      <c r="L14" s="1"/>
      <c r="M14" s="1"/>
      <c r="N14" s="1"/>
      <c r="O14" s="1"/>
      <c r="P14" s="1"/>
    </row>
    <row r="15" spans="1:16" ht="33" x14ac:dyDescent="0.25">
      <c r="A15" s="14">
        <f t="shared" si="0"/>
        <v>8</v>
      </c>
      <c r="B15" s="14" t="s">
        <v>26</v>
      </c>
      <c r="C15" s="17" t="s">
        <v>27</v>
      </c>
      <c r="D15" s="16" t="s">
        <v>28</v>
      </c>
      <c r="E15" s="14">
        <v>2393</v>
      </c>
      <c r="F15" s="15">
        <v>45838</v>
      </c>
      <c r="G15" s="15">
        <v>46934</v>
      </c>
      <c r="H15" s="1"/>
      <c r="I15" s="1"/>
      <c r="J15" s="1"/>
      <c r="K15" s="1"/>
      <c r="L15" s="1"/>
      <c r="M15" s="1"/>
      <c r="N15" s="1"/>
      <c r="O15" s="1"/>
      <c r="P15" s="1"/>
    </row>
    <row r="16" spans="1:16" ht="16.5" x14ac:dyDescent="0.25">
      <c r="A16" s="14">
        <f t="shared" si="0"/>
        <v>9</v>
      </c>
      <c r="B16" s="23" t="s">
        <v>29</v>
      </c>
      <c r="C16" s="24" t="s">
        <v>30</v>
      </c>
      <c r="D16" s="25" t="s">
        <v>31</v>
      </c>
      <c r="E16" s="14">
        <v>2329</v>
      </c>
      <c r="F16" s="15">
        <v>45834</v>
      </c>
      <c r="G16" s="15">
        <v>45833</v>
      </c>
      <c r="H16" s="1"/>
      <c r="I16" s="1"/>
      <c r="J16" s="1"/>
      <c r="K16" s="1"/>
      <c r="L16" s="1"/>
      <c r="M16" s="1"/>
      <c r="N16" s="1"/>
      <c r="O16" s="1"/>
      <c r="P16" s="1"/>
    </row>
    <row r="17" spans="1:16" ht="49.5" x14ac:dyDescent="0.25">
      <c r="A17" s="14">
        <f t="shared" si="0"/>
        <v>10</v>
      </c>
      <c r="B17" s="23" t="s">
        <v>32</v>
      </c>
      <c r="C17" s="24" t="s">
        <v>33</v>
      </c>
      <c r="D17" s="25" t="s">
        <v>34</v>
      </c>
      <c r="E17" s="14">
        <v>2399</v>
      </c>
      <c r="F17" s="15">
        <v>45838</v>
      </c>
      <c r="G17" s="15">
        <v>46933</v>
      </c>
      <c r="H17" s="1"/>
      <c r="I17" s="1"/>
      <c r="J17" s="1"/>
      <c r="K17" s="1"/>
      <c r="L17" s="1"/>
      <c r="M17" s="1"/>
      <c r="N17" s="1"/>
      <c r="O17" s="1"/>
      <c r="P17" s="1"/>
    </row>
    <row r="18" spans="1:16" ht="16.5" customHeight="1" x14ac:dyDescent="0.25">
      <c r="A18" s="1"/>
      <c r="B18" s="1"/>
      <c r="C18" s="4"/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6.5" customHeight="1" x14ac:dyDescent="0.25">
      <c r="A19" s="1"/>
      <c r="B19" s="1"/>
      <c r="C19" s="4"/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6.5" customHeight="1" x14ac:dyDescent="0.25">
      <c r="A20" s="1"/>
      <c r="B20" s="1"/>
      <c r="C20" s="4"/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6.5" customHeight="1" x14ac:dyDescent="0.25">
      <c r="A21" s="1"/>
      <c r="B21" s="1"/>
      <c r="C21" s="4"/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6.5" customHeight="1" x14ac:dyDescent="0.25">
      <c r="A22" s="1"/>
      <c r="B22" s="1"/>
      <c r="C22" s="4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6.5" customHeight="1" x14ac:dyDescent="0.25">
      <c r="A23" s="1"/>
      <c r="B23" s="1"/>
      <c r="C23" s="4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6.5" customHeight="1" x14ac:dyDescent="0.25">
      <c r="A24" s="1"/>
      <c r="B24" s="1"/>
      <c r="C24" s="4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6.5" customHeight="1" x14ac:dyDescent="0.25">
      <c r="A25" s="1"/>
      <c r="B25" s="1"/>
      <c r="C25" s="4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6.5" customHeight="1" x14ac:dyDescent="0.25">
      <c r="A26" s="1"/>
      <c r="B26" s="1"/>
      <c r="C26" s="4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6.5" customHeight="1" x14ac:dyDescent="0.25">
      <c r="A27" s="1"/>
      <c r="B27" s="1"/>
      <c r="C27" s="4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6.5" customHeight="1" x14ac:dyDescent="0.25">
      <c r="A28" s="1"/>
      <c r="B28" s="1"/>
      <c r="C28" s="4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6.5" customHeight="1" x14ac:dyDescent="0.25">
      <c r="A29" s="1"/>
      <c r="B29" s="1"/>
      <c r="C29" s="4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6.5" customHeight="1" x14ac:dyDescent="0.25">
      <c r="A30" s="1"/>
      <c r="B30" s="1"/>
      <c r="C30" s="4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6.5" customHeight="1" x14ac:dyDescent="0.25">
      <c r="A31" s="1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5">
      <c r="A931" s="1"/>
      <c r="B931" s="1"/>
      <c r="C931" s="4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5">
      <c r="A932" s="1"/>
      <c r="B932" s="1"/>
      <c r="C932" s="4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5">
      <c r="A933" s="1"/>
      <c r="B933" s="1"/>
      <c r="C933" s="4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5">
      <c r="A934" s="1"/>
      <c r="B934" s="1"/>
      <c r="C934" s="4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5">
      <c r="A935" s="1"/>
      <c r="B935" s="1"/>
      <c r="C935" s="4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5">
      <c r="A936" s="1"/>
      <c r="B936" s="1"/>
      <c r="C936" s="4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5">
      <c r="A937" s="1"/>
      <c r="B937" s="1"/>
      <c r="C937" s="4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5">
      <c r="A938" s="1"/>
      <c r="B938" s="1"/>
      <c r="C938" s="4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5">
      <c r="A939" s="1"/>
      <c r="B939" s="1"/>
      <c r="C939" s="4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5">
      <c r="A940" s="1"/>
      <c r="B940" s="1"/>
      <c r="C940" s="4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5">
      <c r="A941" s="1"/>
      <c r="B941" s="1"/>
      <c r="C941" s="4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5">
      <c r="A942" s="1"/>
      <c r="B942" s="1"/>
      <c r="C942" s="4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5">
      <c r="A943" s="1"/>
      <c r="B943" s="1"/>
      <c r="C943" s="4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5">
      <c r="A944" s="1"/>
      <c r="B944" s="1"/>
      <c r="C944" s="4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5">
      <c r="A945" s="1"/>
      <c r="B945" s="1"/>
      <c r="C945" s="4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5">
      <c r="A946" s="1"/>
      <c r="B946" s="1"/>
      <c r="C946" s="4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5">
      <c r="A947" s="1"/>
      <c r="B947" s="1"/>
      <c r="C947" s="4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5">
      <c r="A948" s="1"/>
      <c r="B948" s="1"/>
      <c r="C948" s="4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5">
      <c r="A949" s="1"/>
      <c r="B949" s="1"/>
      <c r="C949" s="4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6.5" customHeight="1" x14ac:dyDescent="0.25">
      <c r="A950" s="1"/>
      <c r="B950" s="1"/>
      <c r="C950" s="4"/>
      <c r="D950" s="5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</sheetData>
  <mergeCells count="8">
    <mergeCell ref="A5:H5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2025-07-02T08:59:00Z</dcterms:created>
  <dcterms:modified xsi:type="dcterms:W3CDTF">2025-07-02T09:33:27Z</dcterms:modified>
</cp:coreProperties>
</file>