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E:\Xã Kim Anh\Tuyển sinh lớp 1, lớp 6\Chỉ tiêu tuyển sinh\"/>
    </mc:Choice>
  </mc:AlternateContent>
  <xr:revisionPtr revIDLastSave="0" documentId="13_ncr:1_{731C8601-7323-4002-83F2-02B7A402231A}" xr6:coauthVersionLast="45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TH" sheetId="1" r:id="rId1"/>
    <sheet name="00000000" sheetId="2" state="hidden" r:id="rId2"/>
  </sheets>
  <definedNames>
    <definedName name="_1">#REF!</definedName>
    <definedName name="_1000A01">#REF!</definedName>
    <definedName name="_2">#REF!</definedName>
    <definedName name="_Fill">#REF!</definedName>
    <definedName name="_Key1">#REF!</definedName>
    <definedName name="_Key2">#REF!</definedName>
    <definedName name="_Sort">#REF!</definedName>
    <definedName name="A01_">#REF!</definedName>
    <definedName name="A01AC">#REF!</definedName>
    <definedName name="A01CAT">#REF!</definedName>
    <definedName name="A01CODE">#REF!</definedName>
    <definedName name="A01DATA">#REF!</definedName>
    <definedName name="A01MI">#REF!</definedName>
    <definedName name="A01TO">#REF!</definedName>
    <definedName name="a277Print_Titles">#REF!</definedName>
    <definedName name="AA">#REF!</definedName>
    <definedName name="All_Item">#REF!</definedName>
    <definedName name="ALPIN">#REF!</definedName>
    <definedName name="ALPJYOU">#REF!</definedName>
    <definedName name="ALPTOI">#REF!</definedName>
    <definedName name="Bang_cly">#REF!</definedName>
    <definedName name="Bang_CVC">#REF!</definedName>
    <definedName name="bang_gia">#REF!</definedName>
    <definedName name="Bang_travl">#REF!</definedName>
    <definedName name="BB">#REF!</definedName>
    <definedName name="BK">#REF!</definedName>
    <definedName name="BOQ">#REF!</definedName>
    <definedName name="BT_125">#REF!</definedName>
    <definedName name="BT200_50">#REF!</definedName>
    <definedName name="BVCISUMMARY">#REF!</definedName>
    <definedName name="Category_All">#REF!</definedName>
    <definedName name="CATIN">#REF!</definedName>
    <definedName name="CATJYOU">#REF!</definedName>
    <definedName name="CATREC">#REF!</definedName>
    <definedName name="CATSYU">#REF!</definedName>
    <definedName name="cfk">#REF!</definedName>
    <definedName name="Co">#REF!</definedName>
    <definedName name="COMMON">#REF!</definedName>
    <definedName name="CON_EQP_COS">#REF!</definedName>
    <definedName name="CON_EQP_COST">#REF!</definedName>
    <definedName name="Cong_HM_DTCT">#REF!</definedName>
    <definedName name="Cong_M_DTCT">#REF!</definedName>
    <definedName name="Cong_NC_DTCT">#REF!</definedName>
    <definedName name="Cong_VL_DTCT">#REF!</definedName>
    <definedName name="CONST_EQ">#REF!</definedName>
    <definedName name="COVER">#REF!</definedName>
    <definedName name="CRITINST">#REF!</definedName>
    <definedName name="CRITPURC">#REF!</definedName>
    <definedName name="CS_10">#REF!</definedName>
    <definedName name="CS_100">#REF!</definedName>
    <definedName name="CS_10S">#REF!</definedName>
    <definedName name="CS_120">#REF!</definedName>
    <definedName name="CS_140">#REF!</definedName>
    <definedName name="CS_160">#REF!</definedName>
    <definedName name="CS_20">#REF!</definedName>
    <definedName name="CS_30">#REF!</definedName>
    <definedName name="CS_40">#REF!</definedName>
    <definedName name="CS_40S">#REF!</definedName>
    <definedName name="CS_5S">#REF!</definedName>
    <definedName name="CS_60">#REF!</definedName>
    <definedName name="CS_80">#REF!</definedName>
    <definedName name="CS_80S">#REF!</definedName>
    <definedName name="CS_STD">#REF!</definedName>
    <definedName name="CS_XS">#REF!</definedName>
    <definedName name="CS_XXS">#REF!</definedName>
    <definedName name="CT_50">#REF!</definedName>
    <definedName name="ctiep">#REF!</definedName>
    <definedName name="CU_LY">#REF!</definedName>
    <definedName name="cuoc_vc">#REF!</definedName>
    <definedName name="CURRENCY">#REF!</definedName>
    <definedName name="D_7101A_B">#REF!</definedName>
    <definedName name="den_bu">#REF!</definedName>
    <definedName name="df">#REF!</definedName>
    <definedName name="DGCTI592">#REF!</definedName>
    <definedName name="DSUMDATA">#REF!</definedName>
    <definedName name="End_1">#REF!</definedName>
    <definedName name="End_10">#REF!</definedName>
    <definedName name="End_11">#REF!</definedName>
    <definedName name="End_12">#REF!</definedName>
    <definedName name="End_13">#REF!</definedName>
    <definedName name="End_2">#REF!</definedName>
    <definedName name="End_3">#REF!</definedName>
    <definedName name="End_4">#REF!</definedName>
    <definedName name="End_5">#REF!</definedName>
    <definedName name="End_6">#REF!</definedName>
    <definedName name="End_7">#REF!</definedName>
    <definedName name="End_8">#REF!</definedName>
    <definedName name="End_9">#REF!</definedName>
    <definedName name="FACTOR">#REF!</definedName>
    <definedName name="gia_tien">#REF!</definedName>
    <definedName name="gia_tien_BTN">#REF!</definedName>
    <definedName name="hien">#REF!</definedName>
    <definedName name="HOANCAU">#REF!</definedName>
    <definedName name="HOME_MANP">#REF!</definedName>
    <definedName name="HOMEOFFICE_COST">#REF!</definedName>
    <definedName name="HUYHOANG">#REF!</definedName>
    <definedName name="I">#REF!</definedName>
    <definedName name="IDLAB_COST">#REF!</definedName>
    <definedName name="IND_LAB">#REF!</definedName>
    <definedName name="INDMANP">#REF!</definedName>
    <definedName name="j356C8">#REF!</definedName>
    <definedName name="KANAAN">#REF!</definedName>
    <definedName name="kcong">#REF!</definedName>
    <definedName name="Kiem_tra_trung_ten">#REF!</definedName>
    <definedName name="KIMNAM">#REF!</definedName>
    <definedName name="LUCKY">#REF!</definedName>
    <definedName name="m">#REF!</definedName>
    <definedName name="MAJ_CON_EQP">#REF!</definedName>
    <definedName name="me">#REF!</definedName>
    <definedName name="MG_A">#REF!</definedName>
    <definedName name="MINHHOANG">#REF!</definedName>
    <definedName name="NAMYANG">#REF!</definedName>
    <definedName name="NET">#REF!</definedName>
    <definedName name="NET_1">#REF!</definedName>
    <definedName name="NET_ANA">#REF!</definedName>
    <definedName name="NET_ANA_1">#REF!</definedName>
    <definedName name="NET_ANA_2">#REF!</definedName>
    <definedName name="NH">#REF!</definedName>
    <definedName name="NHot">#REF!</definedName>
    <definedName name="No">#REF!</definedName>
    <definedName name="PA">#REF!</definedName>
    <definedName name="PHUCYEN">#REF!</definedName>
    <definedName name="PRICE">#REF!</definedName>
    <definedName name="PRICE1">#REF!</definedName>
    <definedName name="PRINT_TITLES_MI">#REF!</definedName>
    <definedName name="PRINTA">#REF!</definedName>
    <definedName name="PRINTB">#REF!</definedName>
    <definedName name="PRINTC">#REF!</definedName>
    <definedName name="PROPOSAL">#REF!</definedName>
    <definedName name="PROTRADE">#REF!</definedName>
    <definedName name="PT_Duong">#REF!</definedName>
    <definedName name="ptdg">#REF!</definedName>
    <definedName name="PTDG_cau">#REF!</definedName>
    <definedName name="ptdg_cong">#REF!</definedName>
    <definedName name="ptdg_duong">#REF!</definedName>
    <definedName name="RECOUT">#REF!</definedName>
    <definedName name="RFP003A">#REF!</definedName>
    <definedName name="RFP003B">#REF!</definedName>
    <definedName name="RFP003C">#REF!</definedName>
    <definedName name="RFP003D">#REF!</definedName>
    <definedName name="RFP003E">#REF!</definedName>
    <definedName name="RFP003F">#REF!</definedName>
    <definedName name="SCCR">#REF!</definedName>
    <definedName name="SCDT">#REF!</definedName>
    <definedName name="SCH">#REF!</definedName>
    <definedName name="SIZE">#REF!</definedName>
    <definedName name="SORT">#REF!</definedName>
    <definedName name="SPEC">#REF!</definedName>
    <definedName name="SPECSUMMARY">#REF!</definedName>
    <definedName name="Start_1">#REF!</definedName>
    <definedName name="Start_10">#REF!</definedName>
    <definedName name="Start_11">#REF!</definedName>
    <definedName name="Start_12">#REF!</definedName>
    <definedName name="Start_13">#REF!</definedName>
    <definedName name="Start_2">#REF!</definedName>
    <definedName name="Start_3">#REF!</definedName>
    <definedName name="Start_4">#REF!</definedName>
    <definedName name="Start_5">#REF!</definedName>
    <definedName name="Start_6">#REF!</definedName>
    <definedName name="Start_7">#REF!</definedName>
    <definedName name="Start_8">#REF!</definedName>
    <definedName name="Start_9">#REF!</definedName>
    <definedName name="SUMMARY">#REF!</definedName>
    <definedName name="SUNIMEX">#REF!</definedName>
    <definedName name="t">#REF!</definedName>
    <definedName name="TAIYANG">#REF!</definedName>
    <definedName name="TANCHAU">#REF!</definedName>
    <definedName name="THI">#REF!</definedName>
    <definedName name="Tien">#REF!</definedName>
    <definedName name="Tim_lan_xuat_hien">#REF!</definedName>
    <definedName name="tim_xuat_hien">#REF!</definedName>
    <definedName name="TITAN">#REF!</definedName>
    <definedName name="TPLRP">#REF!</definedName>
    <definedName name="Tra_DM_su_dung">#REF!</definedName>
    <definedName name="Tra_don_gia_KS">#REF!</definedName>
    <definedName name="Tra_DTCT">#REF!</definedName>
    <definedName name="Tra_tim_hang_mucPT_trung">#REF!</definedName>
    <definedName name="TRA_VAT_LIEU">#REF!</definedName>
    <definedName name="TRA_VL">#REF!</definedName>
    <definedName name="TRADE2">#REF!</definedName>
    <definedName name="TRAVL">#REF!</definedName>
    <definedName name="tthi">#REF!</definedName>
    <definedName name="ty_le">#REF!</definedName>
    <definedName name="ty_le_BTN">#REF!</definedName>
    <definedName name="Ty_le1">#REF!</definedName>
    <definedName name="TYGIA">#REF!</definedName>
    <definedName name="VARIINST">#REF!</definedName>
    <definedName name="VARIPURC">#REF!</definedName>
    <definedName name="W">#REF!</definedName>
    <definedName name="X">#REF!</definedName>
    <definedName name="xh">#REF!</definedName>
    <definedName name="xl">#REF!</definedName>
    <definedName name="xlc">#REF!</definedName>
    <definedName name="xlk">#REF!</definedName>
    <definedName name="xn">#REF!</definedName>
    <definedName name="ZYX">#REF!</definedName>
    <definedName name="ZZZ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1" l="1"/>
  <c r="E10" i="1"/>
  <c r="D10" i="1"/>
  <c r="H9" i="1"/>
  <c r="H8" i="1"/>
  <c r="H7" i="1"/>
  <c r="H6" i="1"/>
  <c r="H10" i="1" l="1"/>
</calcChain>
</file>

<file path=xl/sharedStrings.xml><?xml version="1.0" encoding="utf-8"?>
<sst xmlns="http://schemas.openxmlformats.org/spreadsheetml/2006/main" count="25" uniqueCount="22">
  <si>
    <t>(Mẫu Phụ lục 1b)</t>
  </si>
  <si>
    <t>Loại hình</t>
  </si>
  <si>
    <t>TT</t>
  </si>
  <si>
    <t>Tên trường</t>
  </si>
  <si>
    <t>Chỉ tiêu</t>
  </si>
  <si>
    <t>Ghi chú</t>
  </si>
  <si>
    <t>Số HS/Lớp</t>
  </si>
  <si>
    <t>Số lớp</t>
  </si>
  <si>
    <t>Số HS theo phân tuyến cũ</t>
  </si>
  <si>
    <t>Công lập</t>
  </si>
  <si>
    <t>Tổng</t>
  </si>
  <si>
    <t>Số HS trong độ tuổi TS qua điều tra trên địa bàn</t>
  </si>
  <si>
    <t xml:space="preserve">Tiểu học Minh Phú </t>
  </si>
  <si>
    <t>Tiểu học Minh Trí</t>
  </si>
  <si>
    <t>Tiểu học Tân Dân A</t>
  </si>
  <si>
    <t>Tiểu học Tân Dân B</t>
  </si>
  <si>
    <t>ỦY BAN NHÂN DÂN                                                                                           XÃ KIM ANH</t>
  </si>
  <si>
    <t>Thôn Thanh Sơn, Thanh Trí, Phú Hạ, Phú Cường, Phú Hữu, Phú Ninh, Phú Thịnh, Lâm Trường.</t>
  </si>
  <si>
    <t>Thôn Chợ Hội, Gò Gạo, Minh Tân, Thái Lai, Lập Trí, Thắng Hữu, Thắng Trí, Vụ Bản.</t>
  </si>
  <si>
    <t>Thôn An Trung, Thanh Vân, Điền Quy, Ninh Nội, Xuân Hoà, Môn Tự, Ninh Kiều.</t>
  </si>
  <si>
    <t>Thôn Ninh Cầm, Quán Mỹ, Xuân Áp, Xuân Lễ,  Xuân Long.</t>
  </si>
  <si>
    <r>
      <t xml:space="preserve">GIAO CHỈ TIÊU TUYỂN SINH LỚP 1 NĂM HỌC 2026-2027
</t>
    </r>
    <r>
      <rPr>
        <i/>
        <sz val="13"/>
        <color theme="1"/>
        <rFont val="Times New Roman"/>
      </rPr>
      <t>(Kèm theo kế hoạch số 146/KH-UBND ngày 31/03/2026 của UBND xã Kim Anh)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</si>
</sst>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 x14ac:knownFonts="1">
    <font>
      <sz val="13"/>
      <color rgb="FF000000"/>
      <name val="Times New Roman"/>
      <scheme val="minor"/>
    </font>
    <font>
      <sz val="13"/>
      <color theme="1"/>
      <name val="Times New Roman"/>
    </font>
    <font>
      <b/>
      <sz val="11"/>
      <color theme="1"/>
      <name val="Times New Roman"/>
    </font>
    <font>
      <sz val="12"/>
      <color theme="1"/>
      <name val="Times New Roman"/>
    </font>
    <font>
      <i/>
      <sz val="11"/>
      <color theme="1"/>
      <name val="Times New Roman"/>
    </font>
    <font>
      <sz val="11"/>
      <color theme="1"/>
      <name val="Times New Roman"/>
    </font>
    <font>
      <sz val="10"/>
      <color theme="1"/>
      <name val="Arial"/>
    </font>
    <font>
      <i/>
      <sz val="13"/>
      <color theme="1"/>
      <name val="Times New Roman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3"/>
      <color theme="1"/>
      <name val="Times New Roman"/>
      <family val="1"/>
    </font>
    <font>
      <b/>
      <i/>
      <sz val="12"/>
      <color theme="1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6" fillId="0" borderId="0" xfId="0" applyFont="1"/>
    <xf numFmtId="0" fontId="9" fillId="0" borderId="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12" fillId="0" borderId="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Alignment="1">
      <alignment horizontal="center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4" xfId="0" applyFont="1" applyBorder="1"/>
    <xf numFmtId="0" fontId="8" fillId="0" borderId="2" xfId="0" applyFont="1" applyBorder="1" applyAlignment="1">
      <alignment horizontal="center" vertical="center" wrapText="1"/>
    </xf>
    <xf numFmtId="0" fontId="12" fillId="0" borderId="3" xfId="0" applyFont="1" applyBorder="1"/>
    <xf numFmtId="0" fontId="1" fillId="0" borderId="0" xfId="0" applyFont="1" applyAlignment="1">
      <alignment horizontal="center" vertical="center"/>
    </xf>
    <xf numFmtId="0" fontId="0" fillId="0" borderId="0" xfId="0"/>
    <xf numFmtId="0" fontId="1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0</xdr:row>
      <xdr:rowOff>428625</xdr:rowOff>
    </xdr:from>
    <xdr:to>
      <xdr:col>2</xdr:col>
      <xdr:colOff>609600</xdr:colOff>
      <xdr:row>0</xdr:row>
      <xdr:rowOff>428625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1151230-7193-4992-8DD7-D2646DF1F3E8}"/>
            </a:ext>
          </a:extLst>
        </xdr:cNvPr>
        <xdr:cNvCxnSpPr/>
      </xdr:nvCxnSpPr>
      <xdr:spPr>
        <a:xfrm>
          <a:off x="1019175" y="428625"/>
          <a:ext cx="904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285750</xdr:colOff>
      <xdr:row>0</xdr:row>
      <xdr:rowOff>438150</xdr:rowOff>
    </xdr:from>
    <xdr:to>
      <xdr:col>6</xdr:col>
      <xdr:colOff>2114550</xdr:colOff>
      <xdr:row>0</xdr:row>
      <xdr:rowOff>438150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56CCEC19-1028-4B37-9050-B95CCFE41536}"/>
            </a:ext>
          </a:extLst>
        </xdr:cNvPr>
        <xdr:cNvCxnSpPr/>
      </xdr:nvCxnSpPr>
      <xdr:spPr>
        <a:xfrm>
          <a:off x="4410075" y="438150"/>
          <a:ext cx="27146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977"/>
  <sheetViews>
    <sheetView tabSelected="1" zoomScale="110" zoomScaleNormal="110" workbookViewId="0">
      <selection activeCell="J3" sqref="J3"/>
    </sheetView>
  </sheetViews>
  <sheetFormatPr defaultColWidth="11.21875" defaultRowHeight="15" customHeight="1" x14ac:dyDescent="0.25"/>
  <cols>
    <col min="1" max="1" width="10.44140625" customWidth="1"/>
    <col min="2" max="2" width="4.88671875" customWidth="1"/>
    <col min="3" max="3" width="19" customWidth="1"/>
    <col min="4" max="4" width="10.88671875" customWidth="1"/>
    <col min="5" max="5" width="6" customWidth="1"/>
    <col min="6" max="6" width="12.21875" customWidth="1"/>
    <col min="7" max="7" width="37.21875" customWidth="1"/>
    <col min="8" max="8" width="7.21875" customWidth="1"/>
    <col min="9" max="9" width="8.88671875" customWidth="1"/>
    <col min="10" max="22" width="8" customWidth="1"/>
  </cols>
  <sheetData>
    <row r="1" spans="1:22" ht="66.75" customHeight="1" x14ac:dyDescent="0.25">
      <c r="A1" s="18" t="s">
        <v>16</v>
      </c>
      <c r="B1" s="18"/>
      <c r="C1" s="18"/>
      <c r="D1" s="18" t="s">
        <v>21</v>
      </c>
      <c r="E1" s="18"/>
      <c r="F1" s="18"/>
      <c r="G1" s="18"/>
      <c r="H1" s="18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6.5" customHeight="1" x14ac:dyDescent="0.25">
      <c r="A2" s="26" t="s">
        <v>0</v>
      </c>
      <c r="B2" s="27"/>
      <c r="C2" s="27"/>
      <c r="D2" s="27"/>
      <c r="E2" s="27"/>
      <c r="F2" s="1"/>
      <c r="G2" s="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26.25" customHeight="1" x14ac:dyDescent="0.25">
      <c r="A3" s="22" t="s">
        <v>1</v>
      </c>
      <c r="B3" s="22" t="s">
        <v>2</v>
      </c>
      <c r="C3" s="22" t="s">
        <v>3</v>
      </c>
      <c r="D3" s="28" t="s">
        <v>11</v>
      </c>
      <c r="E3" s="24" t="s">
        <v>4</v>
      </c>
      <c r="F3" s="25"/>
      <c r="G3" s="22" t="s">
        <v>5</v>
      </c>
      <c r="H3" s="22" t="s">
        <v>6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58.5" customHeight="1" x14ac:dyDescent="0.25">
      <c r="A4" s="23"/>
      <c r="B4" s="23"/>
      <c r="C4" s="23"/>
      <c r="D4" s="23"/>
      <c r="E4" s="10" t="s">
        <v>7</v>
      </c>
      <c r="F4" s="10" t="s">
        <v>8</v>
      </c>
      <c r="G4" s="23"/>
      <c r="H4" s="2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" customHeight="1" x14ac:dyDescent="0.25">
      <c r="A5" s="11">
        <v>1</v>
      </c>
      <c r="B5" s="11">
        <v>2</v>
      </c>
      <c r="C5" s="11">
        <v>3</v>
      </c>
      <c r="D5" s="11">
        <v>4</v>
      </c>
      <c r="E5" s="11">
        <v>5</v>
      </c>
      <c r="F5" s="11">
        <v>6</v>
      </c>
      <c r="G5" s="11">
        <v>7</v>
      </c>
      <c r="H5" s="11">
        <v>8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</row>
    <row r="6" spans="1:22" ht="47.25" customHeight="1" x14ac:dyDescent="0.25">
      <c r="A6" s="16" t="s">
        <v>9</v>
      </c>
      <c r="B6" s="9">
        <v>1</v>
      </c>
      <c r="C6" s="12" t="s">
        <v>12</v>
      </c>
      <c r="D6" s="13">
        <v>240</v>
      </c>
      <c r="E6" s="13">
        <v>6</v>
      </c>
      <c r="F6" s="13">
        <v>240</v>
      </c>
      <c r="G6" s="14" t="s">
        <v>17</v>
      </c>
      <c r="H6" s="17">
        <f t="shared" ref="H6:H10" si="0">ROUND(F6/E6,1)</f>
        <v>40</v>
      </c>
      <c r="I6" s="5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45.75" customHeight="1" x14ac:dyDescent="0.25">
      <c r="A7" s="16" t="s">
        <v>9</v>
      </c>
      <c r="B7" s="9">
        <v>2</v>
      </c>
      <c r="C7" s="12" t="s">
        <v>13</v>
      </c>
      <c r="D7" s="15">
        <v>263</v>
      </c>
      <c r="E7" s="15">
        <v>7</v>
      </c>
      <c r="F7" s="15">
        <v>263</v>
      </c>
      <c r="G7" s="12" t="s">
        <v>18</v>
      </c>
      <c r="H7" s="17">
        <f t="shared" si="0"/>
        <v>37.6</v>
      </c>
      <c r="I7" s="5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41.25" customHeight="1" x14ac:dyDescent="0.25">
      <c r="A8" s="16" t="s">
        <v>9</v>
      </c>
      <c r="B8" s="9">
        <v>3</v>
      </c>
      <c r="C8" s="12" t="s">
        <v>14</v>
      </c>
      <c r="D8" s="15">
        <v>138</v>
      </c>
      <c r="E8" s="15">
        <v>4</v>
      </c>
      <c r="F8" s="15">
        <v>138</v>
      </c>
      <c r="G8" s="12" t="s">
        <v>19</v>
      </c>
      <c r="H8" s="17">
        <f t="shared" si="0"/>
        <v>34.5</v>
      </c>
      <c r="I8" s="5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ht="48.75" customHeight="1" x14ac:dyDescent="0.25">
      <c r="A9" s="16" t="s">
        <v>9</v>
      </c>
      <c r="B9" s="9">
        <v>4</v>
      </c>
      <c r="C9" s="12" t="s">
        <v>15</v>
      </c>
      <c r="D9" s="15">
        <v>120</v>
      </c>
      <c r="E9" s="15">
        <v>3</v>
      </c>
      <c r="F9" s="15">
        <v>120</v>
      </c>
      <c r="G9" s="12" t="s">
        <v>20</v>
      </c>
      <c r="H9" s="17">
        <f t="shared" si="0"/>
        <v>40</v>
      </c>
      <c r="I9" s="5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</row>
    <row r="10" spans="1:22" ht="30.75" customHeight="1" x14ac:dyDescent="0.25">
      <c r="A10" s="19" t="s">
        <v>10</v>
      </c>
      <c r="B10" s="20"/>
      <c r="C10" s="21"/>
      <c r="D10" s="16">
        <f>SUM(D6:D9)</f>
        <v>761</v>
      </c>
      <c r="E10" s="16">
        <f>SUM(E6:E9)</f>
        <v>20</v>
      </c>
      <c r="F10" s="16">
        <f>SUM(F6:F9)</f>
        <v>761</v>
      </c>
      <c r="G10" s="16"/>
      <c r="H10" s="17">
        <f t="shared" si="0"/>
        <v>38.1</v>
      </c>
      <c r="I10" s="5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6.5" customHeight="1" x14ac:dyDescent="0.25">
      <c r="A11" s="7"/>
      <c r="B11" s="7"/>
      <c r="C11" s="2"/>
      <c r="D11" s="2"/>
      <c r="E11" s="7"/>
      <c r="F11" s="7"/>
      <c r="G11" s="2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6.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6.5" customHeight="1" x14ac:dyDescent="0.25">
      <c r="A13" s="1"/>
      <c r="B13" s="3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6.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6.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6.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6.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6.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6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6.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6.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6.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6.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6.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6.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6.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6.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6.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6.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6.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6.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6.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6.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6.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6.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6.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6.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6.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6.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6.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6.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6.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6.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6.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6.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6.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6.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6.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6.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6.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6.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6.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6.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6.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6.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6.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6.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6.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6.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6.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6.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6.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6.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6.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6.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6.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6.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6.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6.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6.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6.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6.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6.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6.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6.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6.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6.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6.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6.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6.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6.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6.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6.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6.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6.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6.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6.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6.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6.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6.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6.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6.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6.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6.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6.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6.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6.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6.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6.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6.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6.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6.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6.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6.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6.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6.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6.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6.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6.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6.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6.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6.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6.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6.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6.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6.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6.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6.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6.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6.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6.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6.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6.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6.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6.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6.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6.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6.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6.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6.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6.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6.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6.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6.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6.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6.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6.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6.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6.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6.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6.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6.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6.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6.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6.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6.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6.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6.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6.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6.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6.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6.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6.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6.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6.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6.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6.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6.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6.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6.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6.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6.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6.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6.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6.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6.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6.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6.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6.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6.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6.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6.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6.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6.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6.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6.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6.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6.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6.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6.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6.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6.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6.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6.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6.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6.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6.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6.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6.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6.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6.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6.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6.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6.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6.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6.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6.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6.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6.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6.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6.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6.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6.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6.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6.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6.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6.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6.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6.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6.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6.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6.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6.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6.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6.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6.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6.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6.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6.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6.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6.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6.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6.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6.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6.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6.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6.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6.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6.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6.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6.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6.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6.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6.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6.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6.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6.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6.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6.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6.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6.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6.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6.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6.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6.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6.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6.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6.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6.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6.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6.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6.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6.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6.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6.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6.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6.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6.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6.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6.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6.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6.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6.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6.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6.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6.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6.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6.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6.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6.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6.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6.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6.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6.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6.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6.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6.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6.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6.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6.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6.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6.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6.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6.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6.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6.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6.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6.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6.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6.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6.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6.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6.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6.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6.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6.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6.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6.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6.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6.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6.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6.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6.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6.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6.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6.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6.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6.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6.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6.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6.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6.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6.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6.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6.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6.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6.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6.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6.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6.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6.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6.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6.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6.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6.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6.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6.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6.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6.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6.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6.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6.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6.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6.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6.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6.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6.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6.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6.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6.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6.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6.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6.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6.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6.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6.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6.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6.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6.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6.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6.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6.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6.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6.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6.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6.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6.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6.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6.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6.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6.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6.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6.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6.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6.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6.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6.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6.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6.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6.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6.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6.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6.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6.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6.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6.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6.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6.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6.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6.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6.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6.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6.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6.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6.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6.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6.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6.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6.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6.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6.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6.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6.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6.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6.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6.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6.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6.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6.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6.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6.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6.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6.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6.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6.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6.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6.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6.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6.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6.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6.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6.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6.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6.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6.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6.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6.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6.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6.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6.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6.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6.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6.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6.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6.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6.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6.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6.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6.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6.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6.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6.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6.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6.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6.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6.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6.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6.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6.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6.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6.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6.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6.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6.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6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6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6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6.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6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6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6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6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6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6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6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6.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6.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6.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6.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6.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6.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6.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6.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6.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6.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6.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6.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6.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6.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6.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6.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6.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6.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6.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6.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6.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6.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6.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6.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6.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6.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6.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6.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6.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6.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6.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6.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6.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6.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6.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6.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6.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6.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6.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6.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6.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6.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6.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6.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6.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6.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6.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6.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6.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6.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6.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6.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6.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6.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6.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6.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6.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6.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6.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6.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6.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6.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6.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6.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6.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6.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6.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6.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6.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6.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6.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6.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6.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6.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6.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6.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6.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6.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6.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6.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6.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6.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6.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6.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6.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6.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6.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6.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6.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6.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6.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6.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6.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6.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6.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6.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6.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6.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6.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6.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6.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6.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6.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6.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6.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6.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6.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6.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6.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6.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6.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6.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6.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6.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6.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6.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6.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6.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6.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6.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6.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6.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6.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6.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6.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6.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6.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6.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6.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6.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6.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6.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6.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6.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6.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6.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6.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6.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6.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6.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6.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6.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6.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6.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6.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6.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6.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6.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6.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6.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6.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6.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6.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6.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6.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6.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6.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6.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6.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6.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6.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6.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6.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6.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6.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6.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6.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6.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6.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6.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6.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6.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6.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6.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6.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6.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6.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6.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6.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6.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6.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6.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6.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6.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6.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6.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6.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6.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6.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6.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6.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6.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6.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6.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6.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6.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6.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6.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6.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6.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6.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6.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6.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6.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6.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6.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6.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6.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6.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6.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6.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6.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6.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6.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6.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6.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6.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6.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6.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6.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6.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6.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6.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6.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6.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6.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6.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6.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6.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6.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6.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6.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6.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6.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6.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6.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6.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6.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6.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6.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6.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6.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6.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6.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6.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6.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6.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6.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6.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6.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6.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6.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6.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6.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6.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6.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6.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6.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6.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6.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6.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6.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6.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6.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6.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6.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6.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6.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6.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6.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6.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6.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6.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6.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6.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6.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6.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6.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6.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6.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6.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6.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6.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6.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6.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6.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6.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6.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6.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6.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6.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6.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6.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6.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6.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6.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6.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6.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6.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6.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6.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6.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6.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6.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6.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6.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6.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6.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6.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6.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6.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6.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6.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6.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6.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6.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6.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6.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6.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6.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6.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6.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6.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6.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6.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6.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6.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6.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6.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6.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6.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6.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6.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6.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6.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6.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6.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6.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6.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6.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6.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6.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6.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6.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6.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6.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6.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6.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6.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6.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6.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6.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6.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6.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6.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6.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6.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6.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6.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6.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6.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6.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6.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6.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6.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6.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6.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6.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6.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6.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6.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6.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6.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6.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6.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6.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6.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6.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6.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6.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6.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6.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6.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6.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6.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6.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6.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6.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6.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6.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6.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6.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6.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6.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6.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6.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6.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6.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6.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6.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6.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6.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6.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6.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6.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6.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6.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6.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6.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6.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6.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6.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6.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6.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6.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6.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6.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6.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6.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6.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6.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6.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6.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6.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6.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6.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6.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6.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6.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6.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6.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6.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6.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6.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6.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6.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6.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6.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6.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6.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6.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6.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6.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6.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6.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6.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6.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6.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6.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6.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6.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6.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6.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6.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6.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6.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6.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6.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6.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6.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6.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6.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6.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6.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6.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6.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6.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6.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6.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6.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6.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6.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6.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6.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6.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6.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6.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6.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6.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6.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6.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6.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6.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6.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6.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6.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6.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6.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6.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6.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6.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6.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6.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6.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6.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6.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6.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6.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6.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6.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6.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6.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6.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6.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6.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6.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6.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6.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6.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6.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6.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6.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6.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6.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6.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6.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6.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6.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6.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6.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6.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6.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</sheetData>
  <mergeCells count="11">
    <mergeCell ref="A1:C1"/>
    <mergeCell ref="D1:H1"/>
    <mergeCell ref="A10:C10"/>
    <mergeCell ref="H3:H4"/>
    <mergeCell ref="C3:C4"/>
    <mergeCell ref="E3:F3"/>
    <mergeCell ref="A2:E2"/>
    <mergeCell ref="A3:A4"/>
    <mergeCell ref="B3:B4"/>
    <mergeCell ref="D3:D4"/>
    <mergeCell ref="G3:G4"/>
  </mergeCells>
  <pageMargins left="0.7" right="0.32" top="0.42" bottom="0.44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defaultColWidth="11.21875" defaultRowHeight="15" customHeight="1" x14ac:dyDescent="0.25"/>
  <cols>
    <col min="1" max="1" width="23.21875" customWidth="1"/>
    <col min="2" max="2" width="1" customWidth="1"/>
    <col min="3" max="3" width="25" customWidth="1"/>
    <col min="4" max="6" width="7.109375" customWidth="1"/>
    <col min="7" max="26" width="8" customWidth="1"/>
  </cols>
  <sheetData>
    <row r="1" spans="1:26" ht="13.5" customHeight="1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17.25" customHeight="1" x14ac:dyDescent="0.25">
      <c r="B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16.5" customHeight="1" x14ac:dyDescent="0.25">
      <c r="B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6.5" customHeight="1" x14ac:dyDescent="0.25">
      <c r="B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16.5" customHeight="1" x14ac:dyDescent="0.25">
      <c r="B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17.25" customHeight="1" x14ac:dyDescent="0.25">
      <c r="B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16.5" customHeight="1" x14ac:dyDescent="0.25">
      <c r="A7" s="8"/>
      <c r="B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17.25" customHeight="1" x14ac:dyDescent="0.25">
      <c r="A8" s="8"/>
      <c r="B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7.25" customHeight="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7.25" customHeight="1" x14ac:dyDescent="0.25">
      <c r="B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6.5" customHeight="1" x14ac:dyDescent="0.25">
      <c r="B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16.5" customHeight="1" x14ac:dyDescent="0.25">
      <c r="B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16.5" customHeight="1" x14ac:dyDescent="0.25">
      <c r="B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16.5" customHeight="1" x14ac:dyDescent="0.25">
      <c r="B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16.5" customHeight="1" x14ac:dyDescent="0.25">
      <c r="B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16.5" customHeight="1" x14ac:dyDescent="0.25">
      <c r="B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6.5" customHeight="1" x14ac:dyDescent="0.25">
      <c r="B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16.5" customHeight="1" x14ac:dyDescent="0.25">
      <c r="B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16.5" customHeight="1" x14ac:dyDescent="0.25">
      <c r="B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17.25" customHeight="1" x14ac:dyDescent="0.25">
      <c r="B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7.25" customHeight="1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17.25" customHeight="1" x14ac:dyDescent="0.25">
      <c r="B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6.5" customHeight="1" x14ac:dyDescent="0.25">
      <c r="B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16.5" customHeight="1" x14ac:dyDescent="0.25">
      <c r="B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16.5" customHeight="1" x14ac:dyDescent="0.25">
      <c r="B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16.5" customHeight="1" x14ac:dyDescent="0.25">
      <c r="B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16.5" customHeight="1" x14ac:dyDescent="0.25">
      <c r="B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16.5" customHeight="1" x14ac:dyDescent="0.25">
      <c r="B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6.5" customHeight="1" x14ac:dyDescent="0.25">
      <c r="B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17.25" customHeight="1" x14ac:dyDescent="0.25">
      <c r="B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16.5" customHeight="1" x14ac:dyDescent="0.25">
      <c r="A31" s="8"/>
      <c r="B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17.25" customHeight="1" x14ac:dyDescent="0.25">
      <c r="A32" s="8"/>
      <c r="B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16.5" customHeight="1" x14ac:dyDescent="0.25">
      <c r="B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16.5" customHeight="1" x14ac:dyDescent="0.25">
      <c r="B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7.25" customHeight="1" x14ac:dyDescent="0.25">
      <c r="B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12.7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12.7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12.7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12.7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12.7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12.7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12.7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12.7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12.7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12.7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12.75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12.75" customHeight="1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12.75" customHeight="1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12.75" customHeight="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12.75" customHeight="1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12.75" customHeight="1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12.75" customHeight="1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12.75" customHeight="1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12.75" customHeight="1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12.75" customHeight="1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12.75" customHeight="1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12.75" customHeight="1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12.75" customHeight="1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12.75" customHeight="1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12.75" customHeight="1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12.75" customHeight="1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12.75" customHeight="1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12.75" customHeight="1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12.75" customHeight="1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12.75" customHeight="1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12.75" customHeight="1" x14ac:dyDescent="0.2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12.75" customHeight="1" x14ac:dyDescent="0.2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12.75" customHeight="1" x14ac:dyDescent="0.2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12.75" customHeight="1" x14ac:dyDescent="0.2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12.75" customHeight="1" x14ac:dyDescent="0.2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12.75" customHeight="1" x14ac:dyDescent="0.2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12.75" customHeight="1" x14ac:dyDescent="0.2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12.75" customHeight="1" x14ac:dyDescent="0.2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12.75" customHeight="1" x14ac:dyDescent="0.2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12.75" customHeight="1" x14ac:dyDescent="0.2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12.75" customHeight="1" x14ac:dyDescent="0.2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12.75" customHeight="1" x14ac:dyDescent="0.2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12.75" customHeight="1" x14ac:dyDescent="0.2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12.75" customHeight="1" x14ac:dyDescent="0.2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12.75" customHeight="1" x14ac:dyDescent="0.2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12.75" customHeight="1" x14ac:dyDescent="0.2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12.75" customHeight="1" x14ac:dyDescent="0.2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12.75" customHeight="1" x14ac:dyDescent="0.2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12.75" customHeight="1" x14ac:dyDescent="0.2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12.75" customHeight="1" x14ac:dyDescent="0.2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12.75" customHeight="1" x14ac:dyDescent="0.2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12.75" customHeight="1" x14ac:dyDescent="0.2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12.75" customHeight="1" x14ac:dyDescent="0.2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12.75" customHeight="1" x14ac:dyDescent="0.2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12.75" customHeight="1" x14ac:dyDescent="0.2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12.75" customHeight="1" x14ac:dyDescent="0.2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12.75" customHeight="1" x14ac:dyDescent="0.2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12.75" customHeight="1" x14ac:dyDescent="0.2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12.75" customHeight="1" x14ac:dyDescent="0.2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12.75" customHeight="1" x14ac:dyDescent="0.2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12.75" customHeight="1" x14ac:dyDescent="0.2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12.75" customHeight="1" x14ac:dyDescent="0.2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12.75" customHeight="1" x14ac:dyDescent="0.2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12.75" customHeight="1" x14ac:dyDescent="0.2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12.75" customHeight="1" x14ac:dyDescent="0.2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12.75" customHeight="1" x14ac:dyDescent="0.2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12.75" customHeight="1" x14ac:dyDescent="0.2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12.75" customHeight="1" x14ac:dyDescent="0.2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12.75" customHeight="1" x14ac:dyDescent="0.2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12.75" customHeight="1" x14ac:dyDescent="0.2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12.75" customHeight="1" x14ac:dyDescent="0.2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12.75" customHeight="1" x14ac:dyDescent="0.2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12.75" customHeight="1" x14ac:dyDescent="0.2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12.75" customHeight="1" x14ac:dyDescent="0.2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12.75" customHeight="1" x14ac:dyDescent="0.2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12.75" customHeight="1" x14ac:dyDescent="0.2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12.75" customHeight="1" x14ac:dyDescent="0.2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12.75" customHeight="1" x14ac:dyDescent="0.2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12.75" customHeight="1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12.75" customHeight="1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12.75" customHeight="1" x14ac:dyDescent="0.2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12.75" customHeight="1" x14ac:dyDescent="0.2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12.75" customHeight="1" x14ac:dyDescent="0.2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12.75" customHeight="1" x14ac:dyDescent="0.2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12.75" customHeight="1" x14ac:dyDescent="0.2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12.75" customHeight="1" x14ac:dyDescent="0.2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12.75" customHeight="1" x14ac:dyDescent="0.2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12.75" customHeight="1" x14ac:dyDescent="0.2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12.75" customHeight="1" x14ac:dyDescent="0.2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12.75" customHeight="1" x14ac:dyDescent="0.2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12.75" customHeight="1" x14ac:dyDescent="0.2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12.75" customHeight="1" x14ac:dyDescent="0.2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12.75" customHeight="1" x14ac:dyDescent="0.2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12.75" customHeight="1" x14ac:dyDescent="0.2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12.75" customHeight="1" x14ac:dyDescent="0.2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12.75" customHeight="1" x14ac:dyDescent="0.2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12.75" customHeight="1" x14ac:dyDescent="0.2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12.75" customHeight="1" x14ac:dyDescent="0.2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12.75" customHeight="1" x14ac:dyDescent="0.2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12.75" customHeight="1" x14ac:dyDescent="0.2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12.75" customHeight="1" x14ac:dyDescent="0.2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12.75" customHeight="1" x14ac:dyDescent="0.2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12.75" customHeight="1" x14ac:dyDescent="0.2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12.75" customHeight="1" x14ac:dyDescent="0.2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12.75" customHeight="1" x14ac:dyDescent="0.2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12.75" customHeight="1" x14ac:dyDescent="0.2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12.75" customHeight="1" x14ac:dyDescent="0.2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12.75" customHeight="1" x14ac:dyDescent="0.2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12.75" customHeight="1" x14ac:dyDescent="0.2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12.75" customHeight="1" x14ac:dyDescent="0.2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12.75" customHeight="1" x14ac:dyDescent="0.2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12.75" customHeight="1" x14ac:dyDescent="0.2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12.75" customHeight="1" x14ac:dyDescent="0.2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12.75" customHeight="1" x14ac:dyDescent="0.2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12.75" customHeight="1" x14ac:dyDescent="0.2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12.75" customHeight="1" x14ac:dyDescent="0.2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12.75" customHeight="1" x14ac:dyDescent="0.2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12.75" customHeight="1" x14ac:dyDescent="0.2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12.75" customHeight="1" x14ac:dyDescent="0.2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12.75" customHeight="1" x14ac:dyDescent="0.2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12.75" customHeight="1" x14ac:dyDescent="0.2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12.75" customHeight="1" x14ac:dyDescent="0.2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12.75" customHeight="1" x14ac:dyDescent="0.2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12.75" customHeight="1" x14ac:dyDescent="0.2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12.75" customHeight="1" x14ac:dyDescent="0.2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12.75" customHeight="1" x14ac:dyDescent="0.2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12.75" customHeight="1" x14ac:dyDescent="0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12.75" customHeight="1" x14ac:dyDescent="0.2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12.75" customHeight="1" x14ac:dyDescent="0.2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12.75" customHeight="1" x14ac:dyDescent="0.2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12.75" customHeight="1" x14ac:dyDescent="0.2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12.75" customHeight="1" x14ac:dyDescent="0.2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12.75" customHeight="1" x14ac:dyDescent="0.2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12.75" customHeight="1" x14ac:dyDescent="0.2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12.75" customHeight="1" x14ac:dyDescent="0.2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12.75" customHeight="1" x14ac:dyDescent="0.2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12.75" customHeight="1" x14ac:dyDescent="0.2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12.75" customHeight="1" x14ac:dyDescent="0.2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12.75" customHeight="1" x14ac:dyDescent="0.2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12.75" customHeight="1" x14ac:dyDescent="0.2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12.75" customHeight="1" x14ac:dyDescent="0.2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12.75" customHeight="1" x14ac:dyDescent="0.2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12.75" customHeight="1" x14ac:dyDescent="0.2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12.75" customHeight="1" x14ac:dyDescent="0.2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12.75" customHeight="1" x14ac:dyDescent="0.2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12.75" customHeight="1" x14ac:dyDescent="0.2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12.75" customHeight="1" x14ac:dyDescent="0.2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12.75" customHeight="1" x14ac:dyDescent="0.2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12.75" customHeight="1" x14ac:dyDescent="0.2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12.75" customHeight="1" x14ac:dyDescent="0.2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12.75" customHeight="1" x14ac:dyDescent="0.2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12.75" customHeight="1" x14ac:dyDescent="0.2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12.75" customHeight="1" x14ac:dyDescent="0.2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12.75" customHeight="1" x14ac:dyDescent="0.2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12.75" customHeight="1" x14ac:dyDescent="0.2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12.75" customHeight="1" x14ac:dyDescent="0.2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12.75" customHeight="1" x14ac:dyDescent="0.2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12.75" customHeight="1" x14ac:dyDescent="0.2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12.75" customHeight="1" x14ac:dyDescent="0.2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12.75" customHeight="1" x14ac:dyDescent="0.2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12.75" customHeight="1" x14ac:dyDescent="0.2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12.75" customHeight="1" x14ac:dyDescent="0.2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12.75" customHeight="1" x14ac:dyDescent="0.2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12.75" customHeight="1" x14ac:dyDescent="0.2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12.75" customHeight="1" x14ac:dyDescent="0.2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12.75" customHeight="1" x14ac:dyDescent="0.2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12.75" customHeight="1" x14ac:dyDescent="0.2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12.75" customHeight="1" x14ac:dyDescent="0.2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12.75" customHeight="1" x14ac:dyDescent="0.2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12.75" customHeight="1" x14ac:dyDescent="0.2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12.75" customHeight="1" x14ac:dyDescent="0.2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12.75" customHeight="1" x14ac:dyDescent="0.2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12.75" customHeight="1" x14ac:dyDescent="0.2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12.75" customHeight="1" x14ac:dyDescent="0.2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12.75" customHeight="1" x14ac:dyDescent="0.2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12.75" customHeight="1" x14ac:dyDescent="0.2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12.75" customHeight="1" x14ac:dyDescent="0.2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12.75" customHeight="1" x14ac:dyDescent="0.2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12.75" customHeight="1" x14ac:dyDescent="0.2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12.75" customHeight="1" x14ac:dyDescent="0.2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12.75" customHeight="1" x14ac:dyDescent="0.2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12.75" customHeight="1" x14ac:dyDescent="0.2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12.75" customHeight="1" x14ac:dyDescent="0.2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12.75" customHeight="1" x14ac:dyDescent="0.2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12.75" customHeight="1" x14ac:dyDescent="0.2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12.75" customHeight="1" x14ac:dyDescent="0.2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12.75" customHeight="1" x14ac:dyDescent="0.2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12.75" customHeight="1" x14ac:dyDescent="0.2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12.75" customHeight="1" x14ac:dyDescent="0.2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12.75" customHeight="1" x14ac:dyDescent="0.2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12.75" customHeight="1" x14ac:dyDescent="0.2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12.75" customHeight="1" x14ac:dyDescent="0.2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12.75" customHeight="1" x14ac:dyDescent="0.2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12.75" customHeight="1" x14ac:dyDescent="0.2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12.75" customHeight="1" x14ac:dyDescent="0.2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12.75" customHeight="1" x14ac:dyDescent="0.2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12.75" customHeight="1" x14ac:dyDescent="0.2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12.75" customHeight="1" x14ac:dyDescent="0.2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12.75" customHeight="1" x14ac:dyDescent="0.2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12.75" customHeight="1" x14ac:dyDescent="0.2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12.75" customHeight="1" x14ac:dyDescent="0.2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12.75" customHeight="1" x14ac:dyDescent="0.2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12.75" customHeight="1" x14ac:dyDescent="0.2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12.75" customHeight="1" x14ac:dyDescent="0.2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12.75" customHeight="1" x14ac:dyDescent="0.2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12.75" customHeight="1" x14ac:dyDescent="0.2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12.75" customHeight="1" x14ac:dyDescent="0.2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12.75" customHeight="1" x14ac:dyDescent="0.2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12.75" customHeight="1" x14ac:dyDescent="0.2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12.75" customHeight="1" x14ac:dyDescent="0.2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12.75" customHeight="1" x14ac:dyDescent="0.2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12.75" customHeight="1" x14ac:dyDescent="0.2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12.75" customHeight="1" x14ac:dyDescent="0.2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12.75" customHeight="1" x14ac:dyDescent="0.2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12.75" customHeight="1" x14ac:dyDescent="0.2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12.75" customHeight="1" x14ac:dyDescent="0.2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12.75" customHeight="1" x14ac:dyDescent="0.2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12.75" customHeight="1" x14ac:dyDescent="0.2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12.75" customHeight="1" x14ac:dyDescent="0.2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12.75" customHeight="1" x14ac:dyDescent="0.2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12.75" customHeight="1" x14ac:dyDescent="0.2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12.75" customHeight="1" x14ac:dyDescent="0.2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12.75" customHeight="1" x14ac:dyDescent="0.2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12.75" customHeight="1" x14ac:dyDescent="0.2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12.75" customHeight="1" x14ac:dyDescent="0.2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12.75" customHeight="1" x14ac:dyDescent="0.2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12.75" customHeight="1" x14ac:dyDescent="0.2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12.75" customHeight="1" x14ac:dyDescent="0.2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12.75" customHeight="1" x14ac:dyDescent="0.2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12.75" customHeight="1" x14ac:dyDescent="0.2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12.75" customHeight="1" x14ac:dyDescent="0.2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12.75" customHeight="1" x14ac:dyDescent="0.2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12.75" customHeight="1" x14ac:dyDescent="0.2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12.75" customHeight="1" x14ac:dyDescent="0.2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12.75" customHeight="1" x14ac:dyDescent="0.2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12.75" customHeight="1" x14ac:dyDescent="0.2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12.75" customHeight="1" x14ac:dyDescent="0.2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12.75" customHeight="1" x14ac:dyDescent="0.2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12.75" customHeight="1" x14ac:dyDescent="0.2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12.75" customHeight="1" x14ac:dyDescent="0.2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12.75" customHeight="1" x14ac:dyDescent="0.2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12.75" customHeight="1" x14ac:dyDescent="0.2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12.75" customHeight="1" x14ac:dyDescent="0.2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12.75" customHeight="1" x14ac:dyDescent="0.2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12.75" customHeight="1" x14ac:dyDescent="0.2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12.75" customHeight="1" x14ac:dyDescent="0.2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12.75" customHeight="1" x14ac:dyDescent="0.2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12.75" customHeight="1" x14ac:dyDescent="0.2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12.75" customHeight="1" x14ac:dyDescent="0.2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12.75" customHeight="1" x14ac:dyDescent="0.2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12.75" customHeight="1" x14ac:dyDescent="0.2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12.75" customHeight="1" x14ac:dyDescent="0.2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12.75" customHeight="1" x14ac:dyDescent="0.2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12.75" customHeight="1" x14ac:dyDescent="0.2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12.75" customHeight="1" x14ac:dyDescent="0.2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12.75" customHeight="1" x14ac:dyDescent="0.2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12.75" customHeight="1" x14ac:dyDescent="0.2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12.75" customHeight="1" x14ac:dyDescent="0.2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12.75" customHeight="1" x14ac:dyDescent="0.2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12.75" customHeight="1" x14ac:dyDescent="0.2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12.75" customHeight="1" x14ac:dyDescent="0.2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12.75" customHeight="1" x14ac:dyDescent="0.2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12.75" customHeight="1" x14ac:dyDescent="0.2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12.75" customHeight="1" x14ac:dyDescent="0.2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12.75" customHeight="1" x14ac:dyDescent="0.2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12.75" customHeight="1" x14ac:dyDescent="0.2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12.75" customHeight="1" x14ac:dyDescent="0.2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12.75" customHeight="1" x14ac:dyDescent="0.2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12.75" customHeight="1" x14ac:dyDescent="0.2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12.75" customHeight="1" x14ac:dyDescent="0.2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12.75" customHeight="1" x14ac:dyDescent="0.2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12.75" customHeight="1" x14ac:dyDescent="0.2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12.75" customHeight="1" x14ac:dyDescent="0.2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12.75" customHeight="1" x14ac:dyDescent="0.2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12.75" customHeight="1" x14ac:dyDescent="0.2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12.75" customHeight="1" x14ac:dyDescent="0.2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12.75" customHeight="1" x14ac:dyDescent="0.2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12.75" customHeight="1" x14ac:dyDescent="0.2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12.75" customHeight="1" x14ac:dyDescent="0.2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12.75" customHeight="1" x14ac:dyDescent="0.2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12.75" customHeight="1" x14ac:dyDescent="0.2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12.75" customHeight="1" x14ac:dyDescent="0.2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12.75" customHeight="1" x14ac:dyDescent="0.2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12.75" customHeight="1" x14ac:dyDescent="0.2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12.75" customHeight="1" x14ac:dyDescent="0.2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12.75" customHeight="1" x14ac:dyDescent="0.2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12.75" customHeight="1" x14ac:dyDescent="0.2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12.75" customHeight="1" x14ac:dyDescent="0.2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12.75" customHeight="1" x14ac:dyDescent="0.2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12.75" customHeight="1" x14ac:dyDescent="0.2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12.75" customHeight="1" x14ac:dyDescent="0.2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12.75" customHeight="1" x14ac:dyDescent="0.2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12.75" customHeight="1" x14ac:dyDescent="0.2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12.75" customHeight="1" x14ac:dyDescent="0.2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12.75" customHeight="1" x14ac:dyDescent="0.2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12.75" customHeight="1" x14ac:dyDescent="0.2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12.75" customHeight="1" x14ac:dyDescent="0.2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12.75" customHeight="1" x14ac:dyDescent="0.2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12.75" customHeight="1" x14ac:dyDescent="0.2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12.75" customHeight="1" x14ac:dyDescent="0.2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12.75" customHeight="1" x14ac:dyDescent="0.2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12.75" customHeight="1" x14ac:dyDescent="0.2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12.75" customHeight="1" x14ac:dyDescent="0.2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12.75" customHeight="1" x14ac:dyDescent="0.2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12.75" customHeight="1" x14ac:dyDescent="0.2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12.75" customHeight="1" x14ac:dyDescent="0.2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12.75" customHeight="1" x14ac:dyDescent="0.2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12.75" customHeight="1" x14ac:dyDescent="0.2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12.75" customHeight="1" x14ac:dyDescent="0.2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12.75" customHeight="1" x14ac:dyDescent="0.2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12.75" customHeight="1" x14ac:dyDescent="0.2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12.75" customHeight="1" x14ac:dyDescent="0.2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12.75" customHeight="1" x14ac:dyDescent="0.2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12.75" customHeight="1" x14ac:dyDescent="0.2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12.75" customHeight="1" x14ac:dyDescent="0.2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12.75" customHeight="1" x14ac:dyDescent="0.2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12.75" customHeight="1" x14ac:dyDescent="0.2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12.75" customHeight="1" x14ac:dyDescent="0.2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12.75" customHeight="1" x14ac:dyDescent="0.2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12.75" customHeight="1" x14ac:dyDescent="0.2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12.75" customHeight="1" x14ac:dyDescent="0.2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12.75" customHeight="1" x14ac:dyDescent="0.2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12.75" customHeight="1" x14ac:dyDescent="0.2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12.75" customHeight="1" x14ac:dyDescent="0.2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12.75" customHeight="1" x14ac:dyDescent="0.2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12.75" customHeight="1" x14ac:dyDescent="0.2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12.75" customHeight="1" x14ac:dyDescent="0.2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12.75" customHeight="1" x14ac:dyDescent="0.2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12.75" customHeight="1" x14ac:dyDescent="0.2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12.75" customHeight="1" x14ac:dyDescent="0.2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12.75" customHeight="1" x14ac:dyDescent="0.2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12.75" customHeight="1" x14ac:dyDescent="0.2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12.75" customHeight="1" x14ac:dyDescent="0.2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12.75" customHeight="1" x14ac:dyDescent="0.2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12.75" customHeight="1" x14ac:dyDescent="0.2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12.75" customHeight="1" x14ac:dyDescent="0.2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12.75" customHeight="1" x14ac:dyDescent="0.2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12.75" customHeight="1" x14ac:dyDescent="0.2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12.75" customHeight="1" x14ac:dyDescent="0.2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12.75" customHeight="1" x14ac:dyDescent="0.2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12.75" customHeight="1" x14ac:dyDescent="0.2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12.75" customHeight="1" x14ac:dyDescent="0.2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12.75" customHeight="1" x14ac:dyDescent="0.2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12.75" customHeight="1" x14ac:dyDescent="0.2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12.75" customHeight="1" x14ac:dyDescent="0.2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12.75" customHeight="1" x14ac:dyDescent="0.2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12.75" customHeight="1" x14ac:dyDescent="0.2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12.75" customHeight="1" x14ac:dyDescent="0.2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12.75" customHeight="1" x14ac:dyDescent="0.2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12.75" customHeight="1" x14ac:dyDescent="0.2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12.75" customHeight="1" x14ac:dyDescent="0.2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12.75" customHeight="1" x14ac:dyDescent="0.2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12.75" customHeight="1" x14ac:dyDescent="0.2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12.75" customHeight="1" x14ac:dyDescent="0.2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12.75" customHeight="1" x14ac:dyDescent="0.2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12.75" customHeight="1" x14ac:dyDescent="0.2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12.75" customHeight="1" x14ac:dyDescent="0.2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12.75" customHeight="1" x14ac:dyDescent="0.2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12.75" customHeight="1" x14ac:dyDescent="0.2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12.75" customHeight="1" x14ac:dyDescent="0.2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12.75" customHeight="1" x14ac:dyDescent="0.2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12.75" customHeight="1" x14ac:dyDescent="0.2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12.75" customHeight="1" x14ac:dyDescent="0.2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12.75" customHeight="1" x14ac:dyDescent="0.2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12.75" customHeight="1" x14ac:dyDescent="0.2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12.75" customHeight="1" x14ac:dyDescent="0.2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12.75" customHeight="1" x14ac:dyDescent="0.2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12.75" customHeight="1" x14ac:dyDescent="0.2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12.75" customHeight="1" x14ac:dyDescent="0.2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12.75" customHeight="1" x14ac:dyDescent="0.2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12.75" customHeight="1" x14ac:dyDescent="0.2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12.75" customHeight="1" x14ac:dyDescent="0.2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12.75" customHeight="1" x14ac:dyDescent="0.2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12.75" customHeight="1" x14ac:dyDescent="0.2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12.75" customHeight="1" x14ac:dyDescent="0.2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12.75" customHeight="1" x14ac:dyDescent="0.2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12.75" customHeight="1" x14ac:dyDescent="0.2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12.75" customHeight="1" x14ac:dyDescent="0.2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12.75" customHeight="1" x14ac:dyDescent="0.2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12.75" customHeight="1" x14ac:dyDescent="0.2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12.75" customHeight="1" x14ac:dyDescent="0.2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12.75" customHeight="1" x14ac:dyDescent="0.2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12.75" customHeight="1" x14ac:dyDescent="0.2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12.75" customHeight="1" x14ac:dyDescent="0.2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12.75" customHeight="1" x14ac:dyDescent="0.2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12.75" customHeight="1" x14ac:dyDescent="0.2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12.75" customHeight="1" x14ac:dyDescent="0.2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12.75" customHeight="1" x14ac:dyDescent="0.2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12.75" customHeight="1" x14ac:dyDescent="0.2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12.75" customHeight="1" x14ac:dyDescent="0.2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12.75" customHeight="1" x14ac:dyDescent="0.2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12.75" customHeight="1" x14ac:dyDescent="0.2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12.75" customHeight="1" x14ac:dyDescent="0.2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12.75" customHeight="1" x14ac:dyDescent="0.2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12.75" customHeight="1" x14ac:dyDescent="0.2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12.75" customHeight="1" x14ac:dyDescent="0.2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12.75" customHeight="1" x14ac:dyDescent="0.2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12.75" customHeight="1" x14ac:dyDescent="0.2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12.75" customHeight="1" x14ac:dyDescent="0.2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12.75" customHeight="1" x14ac:dyDescent="0.2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12.75" customHeight="1" x14ac:dyDescent="0.2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12.75" customHeight="1" x14ac:dyDescent="0.2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12.75" customHeight="1" x14ac:dyDescent="0.2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12.75" customHeight="1" x14ac:dyDescent="0.2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12.75" customHeight="1" x14ac:dyDescent="0.2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12.75" customHeight="1" x14ac:dyDescent="0.2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12.75" customHeight="1" x14ac:dyDescent="0.2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12.75" customHeight="1" x14ac:dyDescent="0.2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12.75" customHeight="1" x14ac:dyDescent="0.2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12.75" customHeight="1" x14ac:dyDescent="0.2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12.75" customHeight="1" x14ac:dyDescent="0.2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12.75" customHeight="1" x14ac:dyDescent="0.2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12.75" customHeight="1" x14ac:dyDescent="0.2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12.75" customHeight="1" x14ac:dyDescent="0.2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12.75" customHeight="1" x14ac:dyDescent="0.2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12.75" customHeight="1" x14ac:dyDescent="0.2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12.75" customHeight="1" x14ac:dyDescent="0.2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12.75" customHeight="1" x14ac:dyDescent="0.2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12.75" customHeight="1" x14ac:dyDescent="0.2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12.75" customHeight="1" x14ac:dyDescent="0.2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12.75" customHeight="1" x14ac:dyDescent="0.2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12.75" customHeight="1" x14ac:dyDescent="0.2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12.75" customHeight="1" x14ac:dyDescent="0.2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12.75" customHeight="1" x14ac:dyDescent="0.2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12.75" customHeight="1" x14ac:dyDescent="0.2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12.75" customHeight="1" x14ac:dyDescent="0.2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12.75" customHeight="1" x14ac:dyDescent="0.2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12.75" customHeight="1" x14ac:dyDescent="0.2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12.75" customHeight="1" x14ac:dyDescent="0.2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12.75" customHeight="1" x14ac:dyDescent="0.2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12.75" customHeight="1" x14ac:dyDescent="0.2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12.75" customHeight="1" x14ac:dyDescent="0.2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12.75" customHeight="1" x14ac:dyDescent="0.2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12.75" customHeight="1" x14ac:dyDescent="0.2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12.75" customHeight="1" x14ac:dyDescent="0.2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12.75" customHeight="1" x14ac:dyDescent="0.2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12.75" customHeight="1" x14ac:dyDescent="0.2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12.75" customHeight="1" x14ac:dyDescent="0.2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12.75" customHeight="1" x14ac:dyDescent="0.2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12.75" customHeight="1" x14ac:dyDescent="0.2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12.75" customHeight="1" x14ac:dyDescent="0.2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12.75" customHeight="1" x14ac:dyDescent="0.2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12.75" customHeight="1" x14ac:dyDescent="0.2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12.75" customHeight="1" x14ac:dyDescent="0.2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12.75" customHeight="1" x14ac:dyDescent="0.2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12.75" customHeight="1" x14ac:dyDescent="0.2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12.75" customHeight="1" x14ac:dyDescent="0.2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12.75" customHeight="1" x14ac:dyDescent="0.2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12.75" customHeight="1" x14ac:dyDescent="0.2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12.75" customHeight="1" x14ac:dyDescent="0.2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12.75" customHeight="1" x14ac:dyDescent="0.2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12.75" customHeight="1" x14ac:dyDescent="0.2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12.75" customHeight="1" x14ac:dyDescent="0.2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12.75" customHeight="1" x14ac:dyDescent="0.2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12.75" customHeight="1" x14ac:dyDescent="0.2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12.75" customHeight="1" x14ac:dyDescent="0.2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12.75" customHeight="1" x14ac:dyDescent="0.2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12.75" customHeight="1" x14ac:dyDescent="0.2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12.75" customHeight="1" x14ac:dyDescent="0.2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12.75" customHeight="1" x14ac:dyDescent="0.2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12.75" customHeight="1" x14ac:dyDescent="0.2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12.75" customHeight="1" x14ac:dyDescent="0.2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12.75" customHeight="1" x14ac:dyDescent="0.2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12.75" customHeight="1" x14ac:dyDescent="0.2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12.75" customHeight="1" x14ac:dyDescent="0.2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12.75" customHeight="1" x14ac:dyDescent="0.2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12.75" customHeight="1" x14ac:dyDescent="0.2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12.75" customHeight="1" x14ac:dyDescent="0.2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12.75" customHeight="1" x14ac:dyDescent="0.2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12.75" customHeight="1" x14ac:dyDescent="0.2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12.75" customHeight="1" x14ac:dyDescent="0.2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12.75" customHeight="1" x14ac:dyDescent="0.2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12.75" customHeight="1" x14ac:dyDescent="0.2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12.75" customHeight="1" x14ac:dyDescent="0.2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12.75" customHeight="1" x14ac:dyDescent="0.2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12.75" customHeight="1" x14ac:dyDescent="0.2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12.75" customHeight="1" x14ac:dyDescent="0.2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12.75" customHeight="1" x14ac:dyDescent="0.2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12.75" customHeight="1" x14ac:dyDescent="0.2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12.75" customHeight="1" x14ac:dyDescent="0.2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12.75" customHeight="1" x14ac:dyDescent="0.2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12.75" customHeight="1" x14ac:dyDescent="0.2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12.75" customHeight="1" x14ac:dyDescent="0.2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12.75" customHeight="1" x14ac:dyDescent="0.2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12.75" customHeight="1" x14ac:dyDescent="0.2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12.75" customHeight="1" x14ac:dyDescent="0.2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12.75" customHeight="1" x14ac:dyDescent="0.2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12.75" customHeight="1" x14ac:dyDescent="0.2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12.75" customHeight="1" x14ac:dyDescent="0.2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12.75" customHeight="1" x14ac:dyDescent="0.2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12.75" customHeight="1" x14ac:dyDescent="0.2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12.75" customHeight="1" x14ac:dyDescent="0.2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12.75" customHeight="1" x14ac:dyDescent="0.2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12.75" customHeight="1" x14ac:dyDescent="0.2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12.75" customHeight="1" x14ac:dyDescent="0.2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12.75" customHeight="1" x14ac:dyDescent="0.2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12.75" customHeight="1" x14ac:dyDescent="0.2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12.75" customHeight="1" x14ac:dyDescent="0.2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12.75" customHeight="1" x14ac:dyDescent="0.2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12.75" customHeight="1" x14ac:dyDescent="0.2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12.75" customHeight="1" x14ac:dyDescent="0.2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12.75" customHeight="1" x14ac:dyDescent="0.2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12.75" customHeight="1" x14ac:dyDescent="0.2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12.75" customHeight="1" x14ac:dyDescent="0.2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12.75" customHeight="1" x14ac:dyDescent="0.2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12.75" customHeight="1" x14ac:dyDescent="0.2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12.75" customHeight="1" x14ac:dyDescent="0.2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12.75" customHeight="1" x14ac:dyDescent="0.2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12.75" customHeight="1" x14ac:dyDescent="0.2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12.75" customHeight="1" x14ac:dyDescent="0.2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12.75" customHeight="1" x14ac:dyDescent="0.2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12.75" customHeight="1" x14ac:dyDescent="0.2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12.75" customHeight="1" x14ac:dyDescent="0.2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12.75" customHeight="1" x14ac:dyDescent="0.2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12.75" customHeight="1" x14ac:dyDescent="0.2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12.75" customHeight="1" x14ac:dyDescent="0.2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12.75" customHeight="1" x14ac:dyDescent="0.2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12.75" customHeight="1" x14ac:dyDescent="0.2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12.75" customHeight="1" x14ac:dyDescent="0.2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12.75" customHeight="1" x14ac:dyDescent="0.2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12.75" customHeight="1" x14ac:dyDescent="0.2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12.75" customHeight="1" x14ac:dyDescent="0.2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12.75" customHeight="1" x14ac:dyDescent="0.2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12.75" customHeight="1" x14ac:dyDescent="0.2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12.75" customHeight="1" x14ac:dyDescent="0.2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12.75" customHeight="1" x14ac:dyDescent="0.2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12.75" customHeight="1" x14ac:dyDescent="0.2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12.75" customHeight="1" x14ac:dyDescent="0.2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12.75" customHeight="1" x14ac:dyDescent="0.2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12.75" customHeight="1" x14ac:dyDescent="0.2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12.75" customHeight="1" x14ac:dyDescent="0.2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12.75" customHeight="1" x14ac:dyDescent="0.2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12.75" customHeight="1" x14ac:dyDescent="0.2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12.75" customHeight="1" x14ac:dyDescent="0.2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12.75" customHeight="1" x14ac:dyDescent="0.2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12.75" customHeight="1" x14ac:dyDescent="0.2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12.75" customHeight="1" x14ac:dyDescent="0.2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12.75" customHeight="1" x14ac:dyDescent="0.2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12.75" customHeight="1" x14ac:dyDescent="0.2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12.75" customHeight="1" x14ac:dyDescent="0.2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12.75" customHeight="1" x14ac:dyDescent="0.2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12.75" customHeight="1" x14ac:dyDescent="0.2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12.75" customHeight="1" x14ac:dyDescent="0.2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12.75" customHeight="1" x14ac:dyDescent="0.2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12.75" customHeight="1" x14ac:dyDescent="0.2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12.75" customHeight="1" x14ac:dyDescent="0.2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12.75" customHeight="1" x14ac:dyDescent="0.2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12.75" customHeight="1" x14ac:dyDescent="0.2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12.75" customHeight="1" x14ac:dyDescent="0.2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12.75" customHeight="1" x14ac:dyDescent="0.2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12.75" customHeight="1" x14ac:dyDescent="0.2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12.75" customHeight="1" x14ac:dyDescent="0.2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12.75" customHeight="1" x14ac:dyDescent="0.2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12.75" customHeight="1" x14ac:dyDescent="0.2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12.75" customHeight="1" x14ac:dyDescent="0.2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12.75" customHeight="1" x14ac:dyDescent="0.2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12.75" customHeight="1" x14ac:dyDescent="0.2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12.75" customHeight="1" x14ac:dyDescent="0.2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12.75" customHeight="1" x14ac:dyDescent="0.2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12.75" customHeight="1" x14ac:dyDescent="0.2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12.75" customHeight="1" x14ac:dyDescent="0.2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12.75" customHeight="1" x14ac:dyDescent="0.2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12.75" customHeight="1" x14ac:dyDescent="0.2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12.75" customHeight="1" x14ac:dyDescent="0.2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12.75" customHeight="1" x14ac:dyDescent="0.2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12.75" customHeight="1" x14ac:dyDescent="0.2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12.75" customHeight="1" x14ac:dyDescent="0.2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12.75" customHeight="1" x14ac:dyDescent="0.2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12.75" customHeight="1" x14ac:dyDescent="0.2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12.75" customHeight="1" x14ac:dyDescent="0.2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12.75" customHeight="1" x14ac:dyDescent="0.2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12.75" customHeight="1" x14ac:dyDescent="0.2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12.75" customHeight="1" x14ac:dyDescent="0.2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12.75" customHeight="1" x14ac:dyDescent="0.2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12.75" customHeight="1" x14ac:dyDescent="0.2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12.75" customHeight="1" x14ac:dyDescent="0.2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12.75" customHeight="1" x14ac:dyDescent="0.2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12.75" customHeight="1" x14ac:dyDescent="0.2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12.75" customHeight="1" x14ac:dyDescent="0.2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12.75" customHeight="1" x14ac:dyDescent="0.2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12.75" customHeight="1" x14ac:dyDescent="0.2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12.75" customHeight="1" x14ac:dyDescent="0.2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12.75" customHeight="1" x14ac:dyDescent="0.2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12.75" customHeight="1" x14ac:dyDescent="0.2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12.75" customHeight="1" x14ac:dyDescent="0.2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12.75" customHeight="1" x14ac:dyDescent="0.2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12.75" customHeight="1" x14ac:dyDescent="0.2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12.75" customHeight="1" x14ac:dyDescent="0.2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12.75" customHeight="1" x14ac:dyDescent="0.2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12.75" customHeight="1" x14ac:dyDescent="0.2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12.75" customHeight="1" x14ac:dyDescent="0.2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12.75" customHeight="1" x14ac:dyDescent="0.2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12.75" customHeight="1" x14ac:dyDescent="0.2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12.75" customHeight="1" x14ac:dyDescent="0.2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12.75" customHeight="1" x14ac:dyDescent="0.2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12.75" customHeight="1" x14ac:dyDescent="0.2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12.75" customHeight="1" x14ac:dyDescent="0.2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12.75" customHeight="1" x14ac:dyDescent="0.2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12.75" customHeight="1" x14ac:dyDescent="0.2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12.75" customHeight="1" x14ac:dyDescent="0.2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12.75" customHeight="1" x14ac:dyDescent="0.2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12.75" customHeight="1" x14ac:dyDescent="0.2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12.75" customHeight="1" x14ac:dyDescent="0.2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12.75" customHeight="1" x14ac:dyDescent="0.2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12.75" customHeight="1" x14ac:dyDescent="0.2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12.75" customHeight="1" x14ac:dyDescent="0.2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12.75" customHeight="1" x14ac:dyDescent="0.2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12.75" customHeight="1" x14ac:dyDescent="0.2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12.75" customHeight="1" x14ac:dyDescent="0.2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12.75" customHeight="1" x14ac:dyDescent="0.2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12.75" customHeight="1" x14ac:dyDescent="0.2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12.75" customHeight="1" x14ac:dyDescent="0.2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12.75" customHeight="1" x14ac:dyDescent="0.2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12.75" customHeight="1" x14ac:dyDescent="0.2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12.75" customHeight="1" x14ac:dyDescent="0.2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12.75" customHeight="1" x14ac:dyDescent="0.2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12.75" customHeight="1" x14ac:dyDescent="0.2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12.75" customHeight="1" x14ac:dyDescent="0.2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12.75" customHeight="1" x14ac:dyDescent="0.2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12.75" customHeight="1" x14ac:dyDescent="0.2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12.75" customHeight="1" x14ac:dyDescent="0.2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12.75" customHeight="1" x14ac:dyDescent="0.2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12.75" customHeight="1" x14ac:dyDescent="0.2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12.75" customHeight="1" x14ac:dyDescent="0.2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12.75" customHeight="1" x14ac:dyDescent="0.2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12.75" customHeight="1" x14ac:dyDescent="0.2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12.75" customHeight="1" x14ac:dyDescent="0.2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12.75" customHeight="1" x14ac:dyDescent="0.2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12.75" customHeight="1" x14ac:dyDescent="0.2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12.75" customHeight="1" x14ac:dyDescent="0.2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12.75" customHeight="1" x14ac:dyDescent="0.2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12.75" customHeight="1" x14ac:dyDescent="0.2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12.75" customHeight="1" x14ac:dyDescent="0.2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12.75" customHeight="1" x14ac:dyDescent="0.2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12.75" customHeight="1" x14ac:dyDescent="0.2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12.75" customHeight="1" x14ac:dyDescent="0.2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12.75" customHeight="1" x14ac:dyDescent="0.2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12.75" customHeight="1" x14ac:dyDescent="0.2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12.75" customHeight="1" x14ac:dyDescent="0.2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12.75" customHeight="1" x14ac:dyDescent="0.2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12.75" customHeight="1" x14ac:dyDescent="0.2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12.75" customHeight="1" x14ac:dyDescent="0.2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12.75" customHeight="1" x14ac:dyDescent="0.2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12.75" customHeight="1" x14ac:dyDescent="0.2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12.75" customHeight="1" x14ac:dyDescent="0.2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12.75" customHeight="1" x14ac:dyDescent="0.2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12.75" customHeight="1" x14ac:dyDescent="0.2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12.75" customHeight="1" x14ac:dyDescent="0.2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12.75" customHeight="1" x14ac:dyDescent="0.2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12.75" customHeight="1" x14ac:dyDescent="0.2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12.75" customHeight="1" x14ac:dyDescent="0.2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12.75" customHeight="1" x14ac:dyDescent="0.2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12.75" customHeight="1" x14ac:dyDescent="0.2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12.75" customHeight="1" x14ac:dyDescent="0.2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12.75" customHeight="1" x14ac:dyDescent="0.2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12.75" customHeight="1" x14ac:dyDescent="0.2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12.75" customHeight="1" x14ac:dyDescent="0.2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12.75" customHeight="1" x14ac:dyDescent="0.2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12.75" customHeight="1" x14ac:dyDescent="0.2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12.75" customHeight="1" x14ac:dyDescent="0.2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12.75" customHeight="1" x14ac:dyDescent="0.2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12.75" customHeight="1" x14ac:dyDescent="0.2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12.75" customHeight="1" x14ac:dyDescent="0.2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12.75" customHeight="1" x14ac:dyDescent="0.2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12.75" customHeight="1" x14ac:dyDescent="0.2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12.75" customHeight="1" x14ac:dyDescent="0.2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12.75" customHeight="1" x14ac:dyDescent="0.2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12.75" customHeight="1" x14ac:dyDescent="0.2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12.75" customHeight="1" x14ac:dyDescent="0.2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12.75" customHeight="1" x14ac:dyDescent="0.2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12.75" customHeight="1" x14ac:dyDescent="0.2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12.75" customHeight="1" x14ac:dyDescent="0.2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12.75" customHeight="1" x14ac:dyDescent="0.2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12.75" customHeight="1" x14ac:dyDescent="0.2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12.75" customHeight="1" x14ac:dyDescent="0.2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12.75" customHeight="1" x14ac:dyDescent="0.2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12.75" customHeight="1" x14ac:dyDescent="0.2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12.75" customHeight="1" x14ac:dyDescent="0.2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12.75" customHeight="1" x14ac:dyDescent="0.2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12.75" customHeight="1" x14ac:dyDescent="0.2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12.75" customHeight="1" x14ac:dyDescent="0.2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12.75" customHeight="1" x14ac:dyDescent="0.2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12.75" customHeight="1" x14ac:dyDescent="0.2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12.75" customHeight="1" x14ac:dyDescent="0.2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12.75" customHeight="1" x14ac:dyDescent="0.2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12.75" customHeight="1" x14ac:dyDescent="0.2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12.75" customHeight="1" x14ac:dyDescent="0.2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12.75" customHeight="1" x14ac:dyDescent="0.2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12.75" customHeight="1" x14ac:dyDescent="0.2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12.75" customHeight="1" x14ac:dyDescent="0.2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12.75" customHeight="1" x14ac:dyDescent="0.2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12.75" customHeight="1" x14ac:dyDescent="0.2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12.75" customHeight="1" x14ac:dyDescent="0.2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12.75" customHeight="1" x14ac:dyDescent="0.2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12.75" customHeight="1" x14ac:dyDescent="0.2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12.75" customHeight="1" x14ac:dyDescent="0.2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12.75" customHeight="1" x14ac:dyDescent="0.2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12.75" customHeight="1" x14ac:dyDescent="0.2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12.75" customHeight="1" x14ac:dyDescent="0.2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12.75" customHeight="1" x14ac:dyDescent="0.2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12.75" customHeight="1" x14ac:dyDescent="0.2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12.75" customHeight="1" x14ac:dyDescent="0.2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12.75" customHeight="1" x14ac:dyDescent="0.2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12.75" customHeight="1" x14ac:dyDescent="0.2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12.75" customHeight="1" x14ac:dyDescent="0.2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12.75" customHeight="1" x14ac:dyDescent="0.2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12.75" customHeight="1" x14ac:dyDescent="0.2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12.75" customHeight="1" x14ac:dyDescent="0.2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12.75" customHeight="1" x14ac:dyDescent="0.2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12.75" customHeight="1" x14ac:dyDescent="0.2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12.75" customHeight="1" x14ac:dyDescent="0.2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12.75" customHeight="1" x14ac:dyDescent="0.2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12.75" customHeight="1" x14ac:dyDescent="0.2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12.75" customHeight="1" x14ac:dyDescent="0.2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12.75" customHeight="1" x14ac:dyDescent="0.2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12.75" customHeight="1" x14ac:dyDescent="0.2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12.75" customHeight="1" x14ac:dyDescent="0.2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12.75" customHeight="1" x14ac:dyDescent="0.2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12.75" customHeight="1" x14ac:dyDescent="0.2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12.75" customHeight="1" x14ac:dyDescent="0.2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12.75" customHeight="1" x14ac:dyDescent="0.2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12.75" customHeight="1" x14ac:dyDescent="0.2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12.75" customHeight="1" x14ac:dyDescent="0.2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12.75" customHeight="1" x14ac:dyDescent="0.2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12.75" customHeight="1" x14ac:dyDescent="0.2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12.75" customHeight="1" x14ac:dyDescent="0.2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12.75" customHeight="1" x14ac:dyDescent="0.2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12.75" customHeight="1" x14ac:dyDescent="0.2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12.75" customHeight="1" x14ac:dyDescent="0.2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12.75" customHeight="1" x14ac:dyDescent="0.2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12.75" customHeight="1" x14ac:dyDescent="0.2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12.75" customHeight="1" x14ac:dyDescent="0.2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12.75" customHeight="1" x14ac:dyDescent="0.2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12.75" customHeight="1" x14ac:dyDescent="0.2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12.75" customHeight="1" x14ac:dyDescent="0.2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12.75" customHeight="1" x14ac:dyDescent="0.2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12.75" customHeight="1" x14ac:dyDescent="0.2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12.75" customHeight="1" x14ac:dyDescent="0.2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12.75" customHeight="1" x14ac:dyDescent="0.2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12.75" customHeight="1" x14ac:dyDescent="0.2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12.75" customHeight="1" x14ac:dyDescent="0.2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12.75" customHeight="1" x14ac:dyDescent="0.2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12.75" customHeight="1" x14ac:dyDescent="0.2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12.75" customHeight="1" x14ac:dyDescent="0.2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12.75" customHeight="1" x14ac:dyDescent="0.2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12.75" customHeight="1" x14ac:dyDescent="0.2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12.75" customHeight="1" x14ac:dyDescent="0.2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12.75" customHeight="1" x14ac:dyDescent="0.2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12.75" customHeight="1" x14ac:dyDescent="0.2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12.75" customHeight="1" x14ac:dyDescent="0.2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12.75" customHeight="1" x14ac:dyDescent="0.2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12.75" customHeight="1" x14ac:dyDescent="0.2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12.75" customHeight="1" x14ac:dyDescent="0.2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12.75" customHeight="1" x14ac:dyDescent="0.2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12.75" customHeight="1" x14ac:dyDescent="0.2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12.75" customHeight="1" x14ac:dyDescent="0.2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12.75" customHeight="1" x14ac:dyDescent="0.2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12.75" customHeight="1" x14ac:dyDescent="0.2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12.75" customHeight="1" x14ac:dyDescent="0.2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12.75" customHeight="1" x14ac:dyDescent="0.2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12.75" customHeight="1" x14ac:dyDescent="0.2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12.75" customHeight="1" x14ac:dyDescent="0.2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12.75" customHeight="1" x14ac:dyDescent="0.2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12.75" customHeight="1" x14ac:dyDescent="0.2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12.75" customHeight="1" x14ac:dyDescent="0.2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12.75" customHeight="1" x14ac:dyDescent="0.2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12.75" customHeight="1" x14ac:dyDescent="0.2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12.75" customHeight="1" x14ac:dyDescent="0.2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12.75" customHeight="1" x14ac:dyDescent="0.2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12.75" customHeight="1" x14ac:dyDescent="0.2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12.75" customHeight="1" x14ac:dyDescent="0.2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12.75" customHeight="1" x14ac:dyDescent="0.2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12.75" customHeight="1" x14ac:dyDescent="0.2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12.75" customHeight="1" x14ac:dyDescent="0.2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12.75" customHeight="1" x14ac:dyDescent="0.2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12.75" customHeight="1" x14ac:dyDescent="0.2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12.75" customHeight="1" x14ac:dyDescent="0.2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12.75" customHeight="1" x14ac:dyDescent="0.2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12.75" customHeight="1" x14ac:dyDescent="0.2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12.75" customHeight="1" x14ac:dyDescent="0.2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12.75" customHeight="1" x14ac:dyDescent="0.2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12.75" customHeight="1" x14ac:dyDescent="0.2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12.75" customHeight="1" x14ac:dyDescent="0.2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12.75" customHeight="1" x14ac:dyDescent="0.2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12.75" customHeight="1" x14ac:dyDescent="0.2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12.75" customHeight="1" x14ac:dyDescent="0.2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12.75" customHeight="1" x14ac:dyDescent="0.2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12.75" customHeight="1" x14ac:dyDescent="0.2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12.75" customHeight="1" x14ac:dyDescent="0.2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12.75" customHeight="1" x14ac:dyDescent="0.2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12.75" customHeight="1" x14ac:dyDescent="0.2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12.75" customHeight="1" x14ac:dyDescent="0.2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12.75" customHeight="1" x14ac:dyDescent="0.2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12.75" customHeight="1" x14ac:dyDescent="0.2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12.75" customHeight="1" x14ac:dyDescent="0.2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12.75" customHeight="1" x14ac:dyDescent="0.2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12.75" customHeight="1" x14ac:dyDescent="0.2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12.75" customHeight="1" x14ac:dyDescent="0.2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12.75" customHeight="1" x14ac:dyDescent="0.2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12.75" customHeight="1" x14ac:dyDescent="0.2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12.75" customHeight="1" x14ac:dyDescent="0.2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12.75" customHeight="1" x14ac:dyDescent="0.2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12.75" customHeight="1" x14ac:dyDescent="0.2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12.75" customHeight="1" x14ac:dyDescent="0.2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12.75" customHeight="1" x14ac:dyDescent="0.2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12.75" customHeight="1" x14ac:dyDescent="0.2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12.75" customHeight="1" x14ac:dyDescent="0.2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12.75" customHeight="1" x14ac:dyDescent="0.2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12.75" customHeight="1" x14ac:dyDescent="0.2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12.75" customHeight="1" x14ac:dyDescent="0.2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12.75" customHeight="1" x14ac:dyDescent="0.2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12.75" customHeight="1" x14ac:dyDescent="0.2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12.75" customHeight="1" x14ac:dyDescent="0.2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12.75" customHeight="1" x14ac:dyDescent="0.2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12.75" customHeight="1" x14ac:dyDescent="0.2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12.75" customHeight="1" x14ac:dyDescent="0.2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12.75" customHeight="1" x14ac:dyDescent="0.2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12.75" customHeight="1" x14ac:dyDescent="0.2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12.75" customHeight="1" x14ac:dyDescent="0.2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12.75" customHeight="1" x14ac:dyDescent="0.2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12.75" customHeight="1" x14ac:dyDescent="0.2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12.75" customHeight="1" x14ac:dyDescent="0.2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12.75" customHeight="1" x14ac:dyDescent="0.2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12.75" customHeight="1" x14ac:dyDescent="0.2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12.75" customHeight="1" x14ac:dyDescent="0.2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12.75" customHeight="1" x14ac:dyDescent="0.2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12.75" customHeight="1" x14ac:dyDescent="0.2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12.75" customHeight="1" x14ac:dyDescent="0.2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12.75" customHeight="1" x14ac:dyDescent="0.2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12.75" customHeight="1" x14ac:dyDescent="0.2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12.75" customHeight="1" x14ac:dyDescent="0.25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12.75" customHeight="1" x14ac:dyDescent="0.2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12.75" customHeight="1" x14ac:dyDescent="0.25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12.75" customHeight="1" x14ac:dyDescent="0.25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12.75" customHeight="1" x14ac:dyDescent="0.2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12.75" customHeight="1" x14ac:dyDescent="0.25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12.75" customHeight="1" x14ac:dyDescent="0.25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12.75" customHeight="1" x14ac:dyDescent="0.2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12.75" customHeight="1" x14ac:dyDescent="0.25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12.75" customHeight="1" x14ac:dyDescent="0.2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12.75" customHeight="1" x14ac:dyDescent="0.2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12.75" customHeight="1" x14ac:dyDescent="0.25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12.75" customHeight="1" x14ac:dyDescent="0.25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12.75" customHeight="1" x14ac:dyDescent="0.2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12.75" customHeight="1" x14ac:dyDescent="0.25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12.75" customHeight="1" x14ac:dyDescent="0.25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12.75" customHeight="1" x14ac:dyDescent="0.2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12.75" customHeight="1" x14ac:dyDescent="0.25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12.75" customHeight="1" x14ac:dyDescent="0.25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12.75" customHeight="1" x14ac:dyDescent="0.2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12.75" customHeight="1" x14ac:dyDescent="0.25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12.75" customHeight="1" x14ac:dyDescent="0.25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12.75" customHeight="1" x14ac:dyDescent="0.2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12.75" customHeight="1" x14ac:dyDescent="0.25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12.75" customHeight="1" x14ac:dyDescent="0.25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12.75" customHeight="1" x14ac:dyDescent="0.2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12.75" customHeight="1" x14ac:dyDescent="0.25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12.75" customHeight="1" x14ac:dyDescent="0.25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12.75" customHeight="1" x14ac:dyDescent="0.2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12.75" customHeight="1" x14ac:dyDescent="0.2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12.75" customHeight="1" x14ac:dyDescent="0.25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12.75" customHeight="1" x14ac:dyDescent="0.2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12.75" customHeight="1" x14ac:dyDescent="0.25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12.75" customHeight="1" x14ac:dyDescent="0.25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12.75" customHeight="1" x14ac:dyDescent="0.2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12.75" customHeight="1" x14ac:dyDescent="0.25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12.75" customHeight="1" x14ac:dyDescent="0.25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12.75" customHeight="1" x14ac:dyDescent="0.2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12.75" customHeight="1" x14ac:dyDescent="0.25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12.75" customHeight="1" x14ac:dyDescent="0.2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12.75" customHeight="1" x14ac:dyDescent="0.2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12.75" customHeight="1" x14ac:dyDescent="0.25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12.75" customHeight="1" x14ac:dyDescent="0.25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12.75" customHeight="1" x14ac:dyDescent="0.2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12.75" customHeight="1" x14ac:dyDescent="0.25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12.75" customHeight="1" x14ac:dyDescent="0.25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12.75" customHeight="1" x14ac:dyDescent="0.2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12.75" customHeight="1" x14ac:dyDescent="0.25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12.75" customHeight="1" x14ac:dyDescent="0.25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12.75" customHeight="1" x14ac:dyDescent="0.2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12.75" customHeight="1" x14ac:dyDescent="0.25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12.75" customHeight="1" x14ac:dyDescent="0.25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12.75" customHeight="1" x14ac:dyDescent="0.2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12.75" customHeight="1" x14ac:dyDescent="0.25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12.75" customHeight="1" x14ac:dyDescent="0.25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12.75" customHeight="1" x14ac:dyDescent="0.2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12.75" customHeight="1" x14ac:dyDescent="0.25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12.75" customHeight="1" x14ac:dyDescent="0.25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12.75" customHeight="1" x14ac:dyDescent="0.2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12.75" customHeight="1" x14ac:dyDescent="0.2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12.75" customHeight="1" x14ac:dyDescent="0.25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12.75" customHeight="1" x14ac:dyDescent="0.2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12.75" customHeight="1" x14ac:dyDescent="0.25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12.75" customHeight="1" x14ac:dyDescent="0.25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12.75" customHeight="1" x14ac:dyDescent="0.2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12.75" customHeight="1" x14ac:dyDescent="0.25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12.75" customHeight="1" x14ac:dyDescent="0.25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12.75" customHeight="1" x14ac:dyDescent="0.2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12.75" customHeight="1" x14ac:dyDescent="0.25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12.75" customHeight="1" x14ac:dyDescent="0.2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12.75" customHeight="1" x14ac:dyDescent="0.2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12.75" customHeight="1" x14ac:dyDescent="0.25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12.75" customHeight="1" x14ac:dyDescent="0.25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12.75" customHeight="1" x14ac:dyDescent="0.2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12.75" customHeight="1" x14ac:dyDescent="0.25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12.75" customHeight="1" x14ac:dyDescent="0.2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12.75" customHeight="1" x14ac:dyDescent="0.2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12.75" customHeight="1" x14ac:dyDescent="0.25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12.75" customHeight="1" x14ac:dyDescent="0.25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12.75" customHeight="1" x14ac:dyDescent="0.2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12.75" customHeight="1" x14ac:dyDescent="0.25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12.75" customHeight="1" x14ac:dyDescent="0.25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12.75" customHeight="1" x14ac:dyDescent="0.2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12.75" customHeight="1" x14ac:dyDescent="0.25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12.75" customHeight="1" x14ac:dyDescent="0.25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12.75" customHeight="1" x14ac:dyDescent="0.2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12.75" customHeight="1" x14ac:dyDescent="0.25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12.75" customHeight="1" x14ac:dyDescent="0.25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12.75" customHeight="1" x14ac:dyDescent="0.2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12.75" customHeight="1" x14ac:dyDescent="0.2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12.75" customHeight="1" x14ac:dyDescent="0.25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12.75" customHeight="1" x14ac:dyDescent="0.2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12.75" customHeight="1" x14ac:dyDescent="0.25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12.75" customHeight="1" x14ac:dyDescent="0.25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12.75" customHeight="1" x14ac:dyDescent="0.2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12.75" customHeight="1" x14ac:dyDescent="0.25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12.75" customHeight="1" x14ac:dyDescent="0.25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12.75" customHeight="1" x14ac:dyDescent="0.2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12.75" customHeight="1" x14ac:dyDescent="0.25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12.75" customHeight="1" x14ac:dyDescent="0.2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12.75" customHeight="1" x14ac:dyDescent="0.2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12.75" customHeight="1" x14ac:dyDescent="0.25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12.75" customHeight="1" x14ac:dyDescent="0.25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12.75" customHeight="1" x14ac:dyDescent="0.2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12.75" customHeight="1" x14ac:dyDescent="0.25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12.75" customHeight="1" x14ac:dyDescent="0.25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12.75" customHeight="1" x14ac:dyDescent="0.2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12.75" customHeight="1" x14ac:dyDescent="0.25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12.75" customHeight="1" x14ac:dyDescent="0.25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12.75" customHeight="1" x14ac:dyDescent="0.2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12.75" customHeight="1" x14ac:dyDescent="0.25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12.75" customHeight="1" x14ac:dyDescent="0.25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12.75" customHeight="1" x14ac:dyDescent="0.2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12.75" customHeight="1" x14ac:dyDescent="0.25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12.75" customHeight="1" x14ac:dyDescent="0.25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12.75" customHeight="1" x14ac:dyDescent="0.2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12.75" customHeight="1" x14ac:dyDescent="0.25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12.75" customHeight="1" x14ac:dyDescent="0.25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12.75" customHeight="1" x14ac:dyDescent="0.2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12.75" customHeight="1" x14ac:dyDescent="0.2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12.75" customHeight="1" x14ac:dyDescent="0.25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12.75" customHeight="1" x14ac:dyDescent="0.2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12.75" customHeight="1" x14ac:dyDescent="0.25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12.75" customHeight="1" x14ac:dyDescent="0.25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12.75" customHeight="1" x14ac:dyDescent="0.2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12.75" customHeight="1" x14ac:dyDescent="0.25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12.75" customHeight="1" x14ac:dyDescent="0.25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12.75" customHeight="1" x14ac:dyDescent="0.2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12.75" customHeight="1" x14ac:dyDescent="0.25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12.75" customHeight="1" x14ac:dyDescent="0.2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12.75" customHeight="1" x14ac:dyDescent="0.2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12.75" customHeight="1" x14ac:dyDescent="0.25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12.75" customHeight="1" x14ac:dyDescent="0.25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12.75" customHeight="1" x14ac:dyDescent="0.2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12.75" customHeight="1" x14ac:dyDescent="0.25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TH</vt:lpstr>
      <vt:lpstr>00000000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cp:lastPrinted>2026-03-31T02:23:31Z</cp:lastPrinted>
  <dcterms:modified xsi:type="dcterms:W3CDTF">2026-04-01T00:54:47Z</dcterms:modified>
</cp:coreProperties>
</file>